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035" windowHeight="12075" tabRatio="700" activeTab="8"/>
  </bookViews>
  <sheets>
    <sheet name="Attach. F-BUDGET COVER" sheetId="9" r:id="rId1"/>
    <sheet name="Personnal Salary" sheetId="1" r:id="rId2"/>
    <sheet name="Personnel Benefits" sheetId="2" r:id="rId3"/>
    <sheet name="Travel" sheetId="3" r:id="rId4"/>
    <sheet name="Equipment" sheetId="4" r:id="rId5"/>
    <sheet name="Supplies" sheetId="5" r:id="rId6"/>
    <sheet name="Contractual" sheetId="6" r:id="rId7"/>
    <sheet name="Indirect" sheetId="7" r:id="rId8"/>
    <sheet name="SUMMARY by Yr." sheetId="8" r:id="rId9"/>
  </sheets>
  <calcPr calcId="145621"/>
</workbook>
</file>

<file path=xl/calcChain.xml><?xml version="1.0" encoding="utf-8"?>
<calcChain xmlns="http://schemas.openxmlformats.org/spreadsheetml/2006/main">
  <c r="E18" i="8" l="1"/>
  <c r="F18" i="8"/>
  <c r="G18" i="8"/>
  <c r="H18" i="8"/>
  <c r="E16" i="8"/>
  <c r="F16" i="8"/>
  <c r="G16" i="8"/>
  <c r="H16" i="8"/>
  <c r="E14" i="8"/>
  <c r="F14" i="8"/>
  <c r="G14" i="8"/>
  <c r="H14" i="8"/>
  <c r="E12" i="8"/>
  <c r="F12" i="8"/>
  <c r="G12" i="8"/>
  <c r="H12" i="8"/>
  <c r="E10" i="8"/>
  <c r="F10" i="8"/>
  <c r="G10" i="8"/>
  <c r="H10" i="8"/>
  <c r="E8" i="8"/>
  <c r="F8" i="8"/>
  <c r="G8" i="8"/>
  <c r="H8" i="8"/>
  <c r="C29" i="9" l="1"/>
  <c r="I18" i="3"/>
  <c r="I19" i="3"/>
  <c r="I20" i="3"/>
  <c r="I21" i="3"/>
  <c r="I22" i="3"/>
  <c r="I17" i="3"/>
  <c r="I9" i="3"/>
  <c r="I10" i="3"/>
  <c r="I11" i="3"/>
  <c r="I12" i="3"/>
  <c r="I13" i="3"/>
  <c r="I8" i="3"/>
  <c r="I7" i="2"/>
  <c r="I8" i="2"/>
  <c r="I9" i="2"/>
  <c r="I10" i="2"/>
  <c r="I11" i="2"/>
  <c r="I12" i="2"/>
  <c r="I13" i="2"/>
  <c r="I6" i="2"/>
  <c r="I7" i="1"/>
  <c r="I8" i="1"/>
  <c r="I9" i="1"/>
  <c r="I10" i="1"/>
  <c r="I11" i="1"/>
  <c r="I12" i="1"/>
  <c r="I13" i="1"/>
  <c r="I6" i="1"/>
  <c r="D14" i="2"/>
  <c r="E14" i="2"/>
  <c r="F14" i="2"/>
  <c r="G14" i="2"/>
  <c r="H14" i="2"/>
  <c r="E33" i="9"/>
  <c r="D33" i="9"/>
  <c r="C33" i="9"/>
  <c r="D6" i="7" l="1"/>
  <c r="E6" i="7"/>
  <c r="F6" i="7"/>
  <c r="G6" i="7"/>
  <c r="H6" i="7"/>
  <c r="D18" i="8" l="1"/>
  <c r="I23" i="3"/>
  <c r="E14" i="3"/>
  <c r="F14" i="3"/>
  <c r="G14" i="3"/>
  <c r="H14" i="3"/>
  <c r="I14" i="3" l="1"/>
  <c r="I25" i="3" s="1"/>
  <c r="I18" i="8"/>
  <c r="I7" i="6"/>
  <c r="I8" i="6"/>
  <c r="I9" i="6"/>
  <c r="I10" i="6"/>
  <c r="I11" i="6"/>
  <c r="I12" i="6"/>
  <c r="I13" i="6"/>
  <c r="I7" i="5"/>
  <c r="I8" i="5"/>
  <c r="I9" i="5"/>
  <c r="I10" i="5"/>
  <c r="I11" i="5"/>
  <c r="I12" i="5"/>
  <c r="I13" i="5"/>
  <c r="I6" i="5"/>
  <c r="E14" i="5"/>
  <c r="F14" i="5"/>
  <c r="G14" i="5"/>
  <c r="H14" i="5"/>
  <c r="D14" i="5"/>
  <c r="D14" i="8" s="1"/>
  <c r="I14" i="8" s="1"/>
  <c r="I8" i="4"/>
  <c r="I9" i="4"/>
  <c r="I10" i="4"/>
  <c r="I11" i="4"/>
  <c r="I12" i="4"/>
  <c r="I13" i="4"/>
  <c r="I7" i="4"/>
  <c r="I6" i="4"/>
  <c r="E14" i="4"/>
  <c r="F14" i="4"/>
  <c r="G14" i="4"/>
  <c r="H14" i="4"/>
  <c r="D14" i="4"/>
  <c r="D12" i="8" s="1"/>
  <c r="I12" i="8" s="1"/>
  <c r="D23" i="3"/>
  <c r="D14" i="3"/>
  <c r="H14" i="6"/>
  <c r="G14" i="6"/>
  <c r="F14" i="6"/>
  <c r="E14" i="6"/>
  <c r="D14" i="6"/>
  <c r="D16" i="8" s="1"/>
  <c r="I16" i="8" s="1"/>
  <c r="H25" i="3"/>
  <c r="G25" i="3"/>
  <c r="F25" i="3"/>
  <c r="E25" i="3"/>
  <c r="D8" i="8"/>
  <c r="I8" i="8" s="1"/>
  <c r="I14" i="6" l="1"/>
  <c r="I14" i="5"/>
  <c r="D25" i="3"/>
  <c r="D10" i="8" s="1"/>
  <c r="I10" i="8" s="1"/>
  <c r="I14" i="4"/>
  <c r="I14" i="2"/>
  <c r="E14" i="1"/>
  <c r="E6" i="8" s="1"/>
  <c r="E22" i="8" s="1"/>
  <c r="F14" i="1"/>
  <c r="F6" i="8" s="1"/>
  <c r="F22" i="8" s="1"/>
  <c r="G14" i="1"/>
  <c r="G6" i="8" s="1"/>
  <c r="G22" i="8" s="1"/>
  <c r="H14" i="1"/>
  <c r="H6" i="8" s="1"/>
  <c r="H22" i="8" s="1"/>
  <c r="I14" i="1"/>
  <c r="D14" i="1"/>
  <c r="D6" i="8" s="1"/>
  <c r="I6" i="8" l="1"/>
  <c r="I22" i="8" s="1"/>
  <c r="D22" i="8"/>
</calcChain>
</file>

<file path=xl/sharedStrings.xml><?xml version="1.0" encoding="utf-8"?>
<sst xmlns="http://schemas.openxmlformats.org/spreadsheetml/2006/main" count="162" uniqueCount="51">
  <si>
    <t>Personnel Salary/Wages</t>
  </si>
  <si>
    <t>FTE</t>
  </si>
  <si>
    <t>Grant Yr.</t>
  </si>
  <si>
    <t>1 (a)</t>
  </si>
  <si>
    <t>2 (b)</t>
  </si>
  <si>
    <t xml:space="preserve">Grant Yr. </t>
  </si>
  <si>
    <t>Grant Yr</t>
  </si>
  <si>
    <t>4 (d)</t>
  </si>
  <si>
    <t>3 (c)</t>
  </si>
  <si>
    <t>5 (e)</t>
  </si>
  <si>
    <t>Total</t>
  </si>
  <si>
    <t>(f)</t>
  </si>
  <si>
    <t>Travel</t>
  </si>
  <si>
    <t>Personnel Benefits</t>
  </si>
  <si>
    <t>Equipment</t>
  </si>
  <si>
    <t>Supplies</t>
  </si>
  <si>
    <t>Contractual</t>
  </si>
  <si>
    <t>Indirect Costs</t>
  </si>
  <si>
    <t>Total Amt. Requested</t>
  </si>
  <si>
    <t>Subtotal</t>
  </si>
  <si>
    <t>In-State Travel</t>
  </si>
  <si>
    <t>Out-of-State Travel</t>
  </si>
  <si>
    <t xml:space="preserve">Subtotal </t>
  </si>
  <si>
    <t>SUMMARY</t>
  </si>
  <si>
    <t>Personnal Fringe Benefits</t>
  </si>
  <si>
    <t>Indirect</t>
  </si>
  <si>
    <t>TOTAL</t>
  </si>
  <si>
    <t>(5% of Total Amt. Requested)</t>
  </si>
  <si>
    <t>ECSETS</t>
  </si>
  <si>
    <t>900 SW Jackson St.,</t>
  </si>
  <si>
    <t>Ste. 620</t>
  </si>
  <si>
    <t>Topeka, KS  66612</t>
  </si>
  <si>
    <t>EXPENDITURE</t>
  </si>
  <si>
    <t>STATE SPEC. ED.</t>
  </si>
  <si>
    <t>DIRECT COST CATEGORIES</t>
  </si>
  <si>
    <t>(NAME &amp; RATES, COST</t>
  </si>
  <si>
    <t>TITLE VI-B</t>
  </si>
  <si>
    <t>(CAT AID./</t>
  </si>
  <si>
    <t>LOCAL EFFORT</t>
  </si>
  <si>
    <t>BREAKDOWN</t>
  </si>
  <si>
    <t>GRANT</t>
  </si>
  <si>
    <t>TRANS.)</t>
  </si>
  <si>
    <t>(OPTIONAL)</t>
  </si>
  <si>
    <t>Enter total amt. requested below:</t>
  </si>
  <si>
    <t xml:space="preserve">Contact Person: </t>
  </si>
  <si>
    <t>USD/Agency:</t>
  </si>
  <si>
    <t xml:space="preserve">Enter Total Amount Requested per year in line above and indirect will automatially be calculated at 5%. </t>
  </si>
  <si>
    <t xml:space="preserve">                                           TITLE VI, PART B</t>
  </si>
  <si>
    <t xml:space="preserve">               INDIVIDUALS WITH DISABILITIES EDUCATION ACT</t>
  </si>
  <si>
    <t xml:space="preserve">                                                   (IDEA)</t>
  </si>
  <si>
    <t xml:space="preserve">                           PROJECTED BUDGET FOR FY2016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</si>
</sst>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#,##0\ [$€-1];[Red]\-#,##0\ [$€-1]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2" borderId="0" xfId="0" applyFont="1" applyFill="1"/>
    <xf numFmtId="3" fontId="0" fillId="0" borderId="0" xfId="0" applyNumberFormat="1"/>
    <xf numFmtId="3" fontId="0" fillId="0" borderId="1" xfId="0" applyNumberFormat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1" xfId="0" applyFont="1" applyBorder="1"/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left"/>
    </xf>
    <xf numFmtId="0" fontId="3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3" fontId="0" fillId="0" borderId="0" xfId="0" applyNumberFormat="1" applyFill="1" applyBorder="1"/>
    <xf numFmtId="0" fontId="4" fillId="0" borderId="0" xfId="0" applyFont="1"/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Border="1"/>
    <xf numFmtId="0" fontId="5" fillId="0" borderId="4" xfId="0" applyFont="1" applyBorder="1"/>
    <xf numFmtId="0" fontId="4" fillId="0" borderId="1" xfId="0" applyFont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7" xfId="0" applyFont="1" applyBorder="1"/>
    <xf numFmtId="0" fontId="4" fillId="0" borderId="6" xfId="0" applyFont="1" applyBorder="1"/>
    <xf numFmtId="165" fontId="4" fillId="0" borderId="7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6" fillId="0" borderId="6" xfId="0" applyFont="1" applyBorder="1" applyAlignment="1">
      <alignment horizontal="right"/>
    </xf>
    <xf numFmtId="0" fontId="4" fillId="0" borderId="0" xfId="0" applyFont="1" applyFill="1" applyBorder="1"/>
    <xf numFmtId="165" fontId="0" fillId="0" borderId="0" xfId="0" applyNumberFormat="1"/>
    <xf numFmtId="3" fontId="0" fillId="2" borderId="0" xfId="0" applyNumberFormat="1" applyFill="1"/>
    <xf numFmtId="0" fontId="5" fillId="0" borderId="4" xfId="0" applyFont="1" applyFill="1" applyBorder="1"/>
    <xf numFmtId="0" fontId="4" fillId="0" borderId="10" xfId="0" applyFont="1" applyBorder="1"/>
    <xf numFmtId="165" fontId="4" fillId="3" borderId="7" xfId="0" applyNumberFormat="1" applyFont="1" applyFill="1" applyBorder="1"/>
    <xf numFmtId="0" fontId="4" fillId="3" borderId="7" xfId="0" applyFont="1" applyFill="1" applyBorder="1"/>
    <xf numFmtId="165" fontId="4" fillId="3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36" sqref="E36"/>
    </sheetView>
  </sheetViews>
  <sheetFormatPr defaultRowHeight="16.5" x14ac:dyDescent="0.3"/>
  <cols>
    <col min="1" max="1" width="29.28515625" style="35" customWidth="1"/>
    <col min="2" max="2" width="46.5703125" style="35" customWidth="1"/>
    <col min="3" max="3" width="14" style="35" customWidth="1"/>
    <col min="4" max="4" width="15.42578125" style="35" customWidth="1"/>
    <col min="5" max="5" width="16.140625" style="35" customWidth="1"/>
    <col min="6" max="255" width="9.140625" style="35"/>
    <col min="256" max="256" width="30.7109375" style="35" customWidth="1"/>
    <col min="257" max="257" width="6.140625" style="35" customWidth="1"/>
    <col min="258" max="258" width="43.85546875" style="35" customWidth="1"/>
    <col min="259" max="259" width="14" style="35" customWidth="1"/>
    <col min="260" max="260" width="15.42578125" style="35" customWidth="1"/>
    <col min="261" max="261" width="16.140625" style="35" customWidth="1"/>
    <col min="262" max="511" width="9.140625" style="35"/>
    <col min="512" max="512" width="30.7109375" style="35" customWidth="1"/>
    <col min="513" max="513" width="6.140625" style="35" customWidth="1"/>
    <col min="514" max="514" width="43.85546875" style="35" customWidth="1"/>
    <col min="515" max="515" width="14" style="35" customWidth="1"/>
    <col min="516" max="516" width="15.42578125" style="35" customWidth="1"/>
    <col min="517" max="517" width="16.140625" style="35" customWidth="1"/>
    <col min="518" max="767" width="9.140625" style="35"/>
    <col min="768" max="768" width="30.7109375" style="35" customWidth="1"/>
    <col min="769" max="769" width="6.140625" style="35" customWidth="1"/>
    <col min="770" max="770" width="43.85546875" style="35" customWidth="1"/>
    <col min="771" max="771" width="14" style="35" customWidth="1"/>
    <col min="772" max="772" width="15.42578125" style="35" customWidth="1"/>
    <col min="773" max="773" width="16.140625" style="35" customWidth="1"/>
    <col min="774" max="1023" width="9.140625" style="35"/>
    <col min="1024" max="1024" width="30.7109375" style="35" customWidth="1"/>
    <col min="1025" max="1025" width="6.140625" style="35" customWidth="1"/>
    <col min="1026" max="1026" width="43.85546875" style="35" customWidth="1"/>
    <col min="1027" max="1027" width="14" style="35" customWidth="1"/>
    <col min="1028" max="1028" width="15.42578125" style="35" customWidth="1"/>
    <col min="1029" max="1029" width="16.140625" style="35" customWidth="1"/>
    <col min="1030" max="1279" width="9.140625" style="35"/>
    <col min="1280" max="1280" width="30.7109375" style="35" customWidth="1"/>
    <col min="1281" max="1281" width="6.140625" style="35" customWidth="1"/>
    <col min="1282" max="1282" width="43.85546875" style="35" customWidth="1"/>
    <col min="1283" max="1283" width="14" style="35" customWidth="1"/>
    <col min="1284" max="1284" width="15.42578125" style="35" customWidth="1"/>
    <col min="1285" max="1285" width="16.140625" style="35" customWidth="1"/>
    <col min="1286" max="1535" width="9.140625" style="35"/>
    <col min="1536" max="1536" width="30.7109375" style="35" customWidth="1"/>
    <col min="1537" max="1537" width="6.140625" style="35" customWidth="1"/>
    <col min="1538" max="1538" width="43.85546875" style="35" customWidth="1"/>
    <col min="1539" max="1539" width="14" style="35" customWidth="1"/>
    <col min="1540" max="1540" width="15.42578125" style="35" customWidth="1"/>
    <col min="1541" max="1541" width="16.140625" style="35" customWidth="1"/>
    <col min="1542" max="1791" width="9.140625" style="35"/>
    <col min="1792" max="1792" width="30.7109375" style="35" customWidth="1"/>
    <col min="1793" max="1793" width="6.140625" style="35" customWidth="1"/>
    <col min="1794" max="1794" width="43.85546875" style="35" customWidth="1"/>
    <col min="1795" max="1795" width="14" style="35" customWidth="1"/>
    <col min="1796" max="1796" width="15.42578125" style="35" customWidth="1"/>
    <col min="1797" max="1797" width="16.140625" style="35" customWidth="1"/>
    <col min="1798" max="2047" width="9.140625" style="35"/>
    <col min="2048" max="2048" width="30.7109375" style="35" customWidth="1"/>
    <col min="2049" max="2049" width="6.140625" style="35" customWidth="1"/>
    <col min="2050" max="2050" width="43.85546875" style="35" customWidth="1"/>
    <col min="2051" max="2051" width="14" style="35" customWidth="1"/>
    <col min="2052" max="2052" width="15.42578125" style="35" customWidth="1"/>
    <col min="2053" max="2053" width="16.140625" style="35" customWidth="1"/>
    <col min="2054" max="2303" width="9.140625" style="35"/>
    <col min="2304" max="2304" width="30.7109375" style="35" customWidth="1"/>
    <col min="2305" max="2305" width="6.140625" style="35" customWidth="1"/>
    <col min="2306" max="2306" width="43.85546875" style="35" customWidth="1"/>
    <col min="2307" max="2307" width="14" style="35" customWidth="1"/>
    <col min="2308" max="2308" width="15.42578125" style="35" customWidth="1"/>
    <col min="2309" max="2309" width="16.140625" style="35" customWidth="1"/>
    <col min="2310" max="2559" width="9.140625" style="35"/>
    <col min="2560" max="2560" width="30.7109375" style="35" customWidth="1"/>
    <col min="2561" max="2561" width="6.140625" style="35" customWidth="1"/>
    <col min="2562" max="2562" width="43.85546875" style="35" customWidth="1"/>
    <col min="2563" max="2563" width="14" style="35" customWidth="1"/>
    <col min="2564" max="2564" width="15.42578125" style="35" customWidth="1"/>
    <col min="2565" max="2565" width="16.140625" style="35" customWidth="1"/>
    <col min="2566" max="2815" width="9.140625" style="35"/>
    <col min="2816" max="2816" width="30.7109375" style="35" customWidth="1"/>
    <col min="2817" max="2817" width="6.140625" style="35" customWidth="1"/>
    <col min="2818" max="2818" width="43.85546875" style="35" customWidth="1"/>
    <col min="2819" max="2819" width="14" style="35" customWidth="1"/>
    <col min="2820" max="2820" width="15.42578125" style="35" customWidth="1"/>
    <col min="2821" max="2821" width="16.140625" style="35" customWidth="1"/>
    <col min="2822" max="3071" width="9.140625" style="35"/>
    <col min="3072" max="3072" width="30.7109375" style="35" customWidth="1"/>
    <col min="3073" max="3073" width="6.140625" style="35" customWidth="1"/>
    <col min="3074" max="3074" width="43.85546875" style="35" customWidth="1"/>
    <col min="3075" max="3075" width="14" style="35" customWidth="1"/>
    <col min="3076" max="3076" width="15.42578125" style="35" customWidth="1"/>
    <col min="3077" max="3077" width="16.140625" style="35" customWidth="1"/>
    <col min="3078" max="3327" width="9.140625" style="35"/>
    <col min="3328" max="3328" width="30.7109375" style="35" customWidth="1"/>
    <col min="3329" max="3329" width="6.140625" style="35" customWidth="1"/>
    <col min="3330" max="3330" width="43.85546875" style="35" customWidth="1"/>
    <col min="3331" max="3331" width="14" style="35" customWidth="1"/>
    <col min="3332" max="3332" width="15.42578125" style="35" customWidth="1"/>
    <col min="3333" max="3333" width="16.140625" style="35" customWidth="1"/>
    <col min="3334" max="3583" width="9.140625" style="35"/>
    <col min="3584" max="3584" width="30.7109375" style="35" customWidth="1"/>
    <col min="3585" max="3585" width="6.140625" style="35" customWidth="1"/>
    <col min="3586" max="3586" width="43.85546875" style="35" customWidth="1"/>
    <col min="3587" max="3587" width="14" style="35" customWidth="1"/>
    <col min="3588" max="3588" width="15.42578125" style="35" customWidth="1"/>
    <col min="3589" max="3589" width="16.140625" style="35" customWidth="1"/>
    <col min="3590" max="3839" width="9.140625" style="35"/>
    <col min="3840" max="3840" width="30.7109375" style="35" customWidth="1"/>
    <col min="3841" max="3841" width="6.140625" style="35" customWidth="1"/>
    <col min="3842" max="3842" width="43.85546875" style="35" customWidth="1"/>
    <col min="3843" max="3843" width="14" style="35" customWidth="1"/>
    <col min="3844" max="3844" width="15.42578125" style="35" customWidth="1"/>
    <col min="3845" max="3845" width="16.140625" style="35" customWidth="1"/>
    <col min="3846" max="4095" width="9.140625" style="35"/>
    <col min="4096" max="4096" width="30.7109375" style="35" customWidth="1"/>
    <col min="4097" max="4097" width="6.140625" style="35" customWidth="1"/>
    <col min="4098" max="4098" width="43.85546875" style="35" customWidth="1"/>
    <col min="4099" max="4099" width="14" style="35" customWidth="1"/>
    <col min="4100" max="4100" width="15.42578125" style="35" customWidth="1"/>
    <col min="4101" max="4101" width="16.140625" style="35" customWidth="1"/>
    <col min="4102" max="4351" width="9.140625" style="35"/>
    <col min="4352" max="4352" width="30.7109375" style="35" customWidth="1"/>
    <col min="4353" max="4353" width="6.140625" style="35" customWidth="1"/>
    <col min="4354" max="4354" width="43.85546875" style="35" customWidth="1"/>
    <col min="4355" max="4355" width="14" style="35" customWidth="1"/>
    <col min="4356" max="4356" width="15.42578125" style="35" customWidth="1"/>
    <col min="4357" max="4357" width="16.140625" style="35" customWidth="1"/>
    <col min="4358" max="4607" width="9.140625" style="35"/>
    <col min="4608" max="4608" width="30.7109375" style="35" customWidth="1"/>
    <col min="4609" max="4609" width="6.140625" style="35" customWidth="1"/>
    <col min="4610" max="4610" width="43.85546875" style="35" customWidth="1"/>
    <col min="4611" max="4611" width="14" style="35" customWidth="1"/>
    <col min="4612" max="4612" width="15.42578125" style="35" customWidth="1"/>
    <col min="4613" max="4613" width="16.140625" style="35" customWidth="1"/>
    <col min="4614" max="4863" width="9.140625" style="35"/>
    <col min="4864" max="4864" width="30.7109375" style="35" customWidth="1"/>
    <col min="4865" max="4865" width="6.140625" style="35" customWidth="1"/>
    <col min="4866" max="4866" width="43.85546875" style="35" customWidth="1"/>
    <col min="4867" max="4867" width="14" style="35" customWidth="1"/>
    <col min="4868" max="4868" width="15.42578125" style="35" customWidth="1"/>
    <col min="4869" max="4869" width="16.140625" style="35" customWidth="1"/>
    <col min="4870" max="5119" width="9.140625" style="35"/>
    <col min="5120" max="5120" width="30.7109375" style="35" customWidth="1"/>
    <col min="5121" max="5121" width="6.140625" style="35" customWidth="1"/>
    <col min="5122" max="5122" width="43.85546875" style="35" customWidth="1"/>
    <col min="5123" max="5123" width="14" style="35" customWidth="1"/>
    <col min="5124" max="5124" width="15.42578125" style="35" customWidth="1"/>
    <col min="5125" max="5125" width="16.140625" style="35" customWidth="1"/>
    <col min="5126" max="5375" width="9.140625" style="35"/>
    <col min="5376" max="5376" width="30.7109375" style="35" customWidth="1"/>
    <col min="5377" max="5377" width="6.140625" style="35" customWidth="1"/>
    <col min="5378" max="5378" width="43.85546875" style="35" customWidth="1"/>
    <col min="5379" max="5379" width="14" style="35" customWidth="1"/>
    <col min="5380" max="5380" width="15.42578125" style="35" customWidth="1"/>
    <col min="5381" max="5381" width="16.140625" style="35" customWidth="1"/>
    <col min="5382" max="5631" width="9.140625" style="35"/>
    <col min="5632" max="5632" width="30.7109375" style="35" customWidth="1"/>
    <col min="5633" max="5633" width="6.140625" style="35" customWidth="1"/>
    <col min="5634" max="5634" width="43.85546875" style="35" customWidth="1"/>
    <col min="5635" max="5635" width="14" style="35" customWidth="1"/>
    <col min="5636" max="5636" width="15.42578125" style="35" customWidth="1"/>
    <col min="5637" max="5637" width="16.140625" style="35" customWidth="1"/>
    <col min="5638" max="5887" width="9.140625" style="35"/>
    <col min="5888" max="5888" width="30.7109375" style="35" customWidth="1"/>
    <col min="5889" max="5889" width="6.140625" style="35" customWidth="1"/>
    <col min="5890" max="5890" width="43.85546875" style="35" customWidth="1"/>
    <col min="5891" max="5891" width="14" style="35" customWidth="1"/>
    <col min="5892" max="5892" width="15.42578125" style="35" customWidth="1"/>
    <col min="5893" max="5893" width="16.140625" style="35" customWidth="1"/>
    <col min="5894" max="6143" width="9.140625" style="35"/>
    <col min="6144" max="6144" width="30.7109375" style="35" customWidth="1"/>
    <col min="6145" max="6145" width="6.140625" style="35" customWidth="1"/>
    <col min="6146" max="6146" width="43.85546875" style="35" customWidth="1"/>
    <col min="6147" max="6147" width="14" style="35" customWidth="1"/>
    <col min="6148" max="6148" width="15.42578125" style="35" customWidth="1"/>
    <col min="6149" max="6149" width="16.140625" style="35" customWidth="1"/>
    <col min="6150" max="6399" width="9.140625" style="35"/>
    <col min="6400" max="6400" width="30.7109375" style="35" customWidth="1"/>
    <col min="6401" max="6401" width="6.140625" style="35" customWidth="1"/>
    <col min="6402" max="6402" width="43.85546875" style="35" customWidth="1"/>
    <col min="6403" max="6403" width="14" style="35" customWidth="1"/>
    <col min="6404" max="6404" width="15.42578125" style="35" customWidth="1"/>
    <col min="6405" max="6405" width="16.140625" style="35" customWidth="1"/>
    <col min="6406" max="6655" width="9.140625" style="35"/>
    <col min="6656" max="6656" width="30.7109375" style="35" customWidth="1"/>
    <col min="6657" max="6657" width="6.140625" style="35" customWidth="1"/>
    <col min="6658" max="6658" width="43.85546875" style="35" customWidth="1"/>
    <col min="6659" max="6659" width="14" style="35" customWidth="1"/>
    <col min="6660" max="6660" width="15.42578125" style="35" customWidth="1"/>
    <col min="6661" max="6661" width="16.140625" style="35" customWidth="1"/>
    <col min="6662" max="6911" width="9.140625" style="35"/>
    <col min="6912" max="6912" width="30.7109375" style="35" customWidth="1"/>
    <col min="6913" max="6913" width="6.140625" style="35" customWidth="1"/>
    <col min="6914" max="6914" width="43.85546875" style="35" customWidth="1"/>
    <col min="6915" max="6915" width="14" style="35" customWidth="1"/>
    <col min="6916" max="6916" width="15.42578125" style="35" customWidth="1"/>
    <col min="6917" max="6917" width="16.140625" style="35" customWidth="1"/>
    <col min="6918" max="7167" width="9.140625" style="35"/>
    <col min="7168" max="7168" width="30.7109375" style="35" customWidth="1"/>
    <col min="7169" max="7169" width="6.140625" style="35" customWidth="1"/>
    <col min="7170" max="7170" width="43.85546875" style="35" customWidth="1"/>
    <col min="7171" max="7171" width="14" style="35" customWidth="1"/>
    <col min="7172" max="7172" width="15.42578125" style="35" customWidth="1"/>
    <col min="7173" max="7173" width="16.140625" style="35" customWidth="1"/>
    <col min="7174" max="7423" width="9.140625" style="35"/>
    <col min="7424" max="7424" width="30.7109375" style="35" customWidth="1"/>
    <col min="7425" max="7425" width="6.140625" style="35" customWidth="1"/>
    <col min="7426" max="7426" width="43.85546875" style="35" customWidth="1"/>
    <col min="7427" max="7427" width="14" style="35" customWidth="1"/>
    <col min="7428" max="7428" width="15.42578125" style="35" customWidth="1"/>
    <col min="7429" max="7429" width="16.140625" style="35" customWidth="1"/>
    <col min="7430" max="7679" width="9.140625" style="35"/>
    <col min="7680" max="7680" width="30.7109375" style="35" customWidth="1"/>
    <col min="7681" max="7681" width="6.140625" style="35" customWidth="1"/>
    <col min="7682" max="7682" width="43.85546875" style="35" customWidth="1"/>
    <col min="7683" max="7683" width="14" style="35" customWidth="1"/>
    <col min="7684" max="7684" width="15.42578125" style="35" customWidth="1"/>
    <col min="7685" max="7685" width="16.140625" style="35" customWidth="1"/>
    <col min="7686" max="7935" width="9.140625" style="35"/>
    <col min="7936" max="7936" width="30.7109375" style="35" customWidth="1"/>
    <col min="7937" max="7937" width="6.140625" style="35" customWidth="1"/>
    <col min="7938" max="7938" width="43.85546875" style="35" customWidth="1"/>
    <col min="7939" max="7939" width="14" style="35" customWidth="1"/>
    <col min="7940" max="7940" width="15.42578125" style="35" customWidth="1"/>
    <col min="7941" max="7941" width="16.140625" style="35" customWidth="1"/>
    <col min="7942" max="8191" width="9.140625" style="35"/>
    <col min="8192" max="8192" width="30.7109375" style="35" customWidth="1"/>
    <col min="8193" max="8193" width="6.140625" style="35" customWidth="1"/>
    <col min="8194" max="8194" width="43.85546875" style="35" customWidth="1"/>
    <col min="8195" max="8195" width="14" style="35" customWidth="1"/>
    <col min="8196" max="8196" width="15.42578125" style="35" customWidth="1"/>
    <col min="8197" max="8197" width="16.140625" style="35" customWidth="1"/>
    <col min="8198" max="8447" width="9.140625" style="35"/>
    <col min="8448" max="8448" width="30.7109375" style="35" customWidth="1"/>
    <col min="8449" max="8449" width="6.140625" style="35" customWidth="1"/>
    <col min="8450" max="8450" width="43.85546875" style="35" customWidth="1"/>
    <col min="8451" max="8451" width="14" style="35" customWidth="1"/>
    <col min="8452" max="8452" width="15.42578125" style="35" customWidth="1"/>
    <col min="8453" max="8453" width="16.140625" style="35" customWidth="1"/>
    <col min="8454" max="8703" width="9.140625" style="35"/>
    <col min="8704" max="8704" width="30.7109375" style="35" customWidth="1"/>
    <col min="8705" max="8705" width="6.140625" style="35" customWidth="1"/>
    <col min="8706" max="8706" width="43.85546875" style="35" customWidth="1"/>
    <col min="8707" max="8707" width="14" style="35" customWidth="1"/>
    <col min="8708" max="8708" width="15.42578125" style="35" customWidth="1"/>
    <col min="8709" max="8709" width="16.140625" style="35" customWidth="1"/>
    <col min="8710" max="8959" width="9.140625" style="35"/>
    <col min="8960" max="8960" width="30.7109375" style="35" customWidth="1"/>
    <col min="8961" max="8961" width="6.140625" style="35" customWidth="1"/>
    <col min="8962" max="8962" width="43.85546875" style="35" customWidth="1"/>
    <col min="8963" max="8963" width="14" style="35" customWidth="1"/>
    <col min="8964" max="8964" width="15.42578125" style="35" customWidth="1"/>
    <col min="8965" max="8965" width="16.140625" style="35" customWidth="1"/>
    <col min="8966" max="9215" width="9.140625" style="35"/>
    <col min="9216" max="9216" width="30.7109375" style="35" customWidth="1"/>
    <col min="9217" max="9217" width="6.140625" style="35" customWidth="1"/>
    <col min="9218" max="9218" width="43.85546875" style="35" customWidth="1"/>
    <col min="9219" max="9219" width="14" style="35" customWidth="1"/>
    <col min="9220" max="9220" width="15.42578125" style="35" customWidth="1"/>
    <col min="9221" max="9221" width="16.140625" style="35" customWidth="1"/>
    <col min="9222" max="9471" width="9.140625" style="35"/>
    <col min="9472" max="9472" width="30.7109375" style="35" customWidth="1"/>
    <col min="9473" max="9473" width="6.140625" style="35" customWidth="1"/>
    <col min="9474" max="9474" width="43.85546875" style="35" customWidth="1"/>
    <col min="9475" max="9475" width="14" style="35" customWidth="1"/>
    <col min="9476" max="9476" width="15.42578125" style="35" customWidth="1"/>
    <col min="9477" max="9477" width="16.140625" style="35" customWidth="1"/>
    <col min="9478" max="9727" width="9.140625" style="35"/>
    <col min="9728" max="9728" width="30.7109375" style="35" customWidth="1"/>
    <col min="9729" max="9729" width="6.140625" style="35" customWidth="1"/>
    <col min="9730" max="9730" width="43.85546875" style="35" customWidth="1"/>
    <col min="9731" max="9731" width="14" style="35" customWidth="1"/>
    <col min="9732" max="9732" width="15.42578125" style="35" customWidth="1"/>
    <col min="9733" max="9733" width="16.140625" style="35" customWidth="1"/>
    <col min="9734" max="9983" width="9.140625" style="35"/>
    <col min="9984" max="9984" width="30.7109375" style="35" customWidth="1"/>
    <col min="9985" max="9985" width="6.140625" style="35" customWidth="1"/>
    <col min="9986" max="9986" width="43.85546875" style="35" customWidth="1"/>
    <col min="9987" max="9987" width="14" style="35" customWidth="1"/>
    <col min="9988" max="9988" width="15.42578125" style="35" customWidth="1"/>
    <col min="9989" max="9989" width="16.140625" style="35" customWidth="1"/>
    <col min="9990" max="10239" width="9.140625" style="35"/>
    <col min="10240" max="10240" width="30.7109375" style="35" customWidth="1"/>
    <col min="10241" max="10241" width="6.140625" style="35" customWidth="1"/>
    <col min="10242" max="10242" width="43.85546875" style="35" customWidth="1"/>
    <col min="10243" max="10243" width="14" style="35" customWidth="1"/>
    <col min="10244" max="10244" width="15.42578125" style="35" customWidth="1"/>
    <col min="10245" max="10245" width="16.140625" style="35" customWidth="1"/>
    <col min="10246" max="10495" width="9.140625" style="35"/>
    <col min="10496" max="10496" width="30.7109375" style="35" customWidth="1"/>
    <col min="10497" max="10497" width="6.140625" style="35" customWidth="1"/>
    <col min="10498" max="10498" width="43.85546875" style="35" customWidth="1"/>
    <col min="10499" max="10499" width="14" style="35" customWidth="1"/>
    <col min="10500" max="10500" width="15.42578125" style="35" customWidth="1"/>
    <col min="10501" max="10501" width="16.140625" style="35" customWidth="1"/>
    <col min="10502" max="10751" width="9.140625" style="35"/>
    <col min="10752" max="10752" width="30.7109375" style="35" customWidth="1"/>
    <col min="10753" max="10753" width="6.140625" style="35" customWidth="1"/>
    <col min="10754" max="10754" width="43.85546875" style="35" customWidth="1"/>
    <col min="10755" max="10755" width="14" style="35" customWidth="1"/>
    <col min="10756" max="10756" width="15.42578125" style="35" customWidth="1"/>
    <col min="10757" max="10757" width="16.140625" style="35" customWidth="1"/>
    <col min="10758" max="11007" width="9.140625" style="35"/>
    <col min="11008" max="11008" width="30.7109375" style="35" customWidth="1"/>
    <col min="11009" max="11009" width="6.140625" style="35" customWidth="1"/>
    <col min="11010" max="11010" width="43.85546875" style="35" customWidth="1"/>
    <col min="11011" max="11011" width="14" style="35" customWidth="1"/>
    <col min="11012" max="11012" width="15.42578125" style="35" customWidth="1"/>
    <col min="11013" max="11013" width="16.140625" style="35" customWidth="1"/>
    <col min="11014" max="11263" width="9.140625" style="35"/>
    <col min="11264" max="11264" width="30.7109375" style="35" customWidth="1"/>
    <col min="11265" max="11265" width="6.140625" style="35" customWidth="1"/>
    <col min="11266" max="11266" width="43.85546875" style="35" customWidth="1"/>
    <col min="11267" max="11267" width="14" style="35" customWidth="1"/>
    <col min="11268" max="11268" width="15.42578125" style="35" customWidth="1"/>
    <col min="11269" max="11269" width="16.140625" style="35" customWidth="1"/>
    <col min="11270" max="11519" width="9.140625" style="35"/>
    <col min="11520" max="11520" width="30.7109375" style="35" customWidth="1"/>
    <col min="11521" max="11521" width="6.140625" style="35" customWidth="1"/>
    <col min="11522" max="11522" width="43.85546875" style="35" customWidth="1"/>
    <col min="11523" max="11523" width="14" style="35" customWidth="1"/>
    <col min="11524" max="11524" width="15.42578125" style="35" customWidth="1"/>
    <col min="11525" max="11525" width="16.140625" style="35" customWidth="1"/>
    <col min="11526" max="11775" width="9.140625" style="35"/>
    <col min="11776" max="11776" width="30.7109375" style="35" customWidth="1"/>
    <col min="11777" max="11777" width="6.140625" style="35" customWidth="1"/>
    <col min="11778" max="11778" width="43.85546875" style="35" customWidth="1"/>
    <col min="11779" max="11779" width="14" style="35" customWidth="1"/>
    <col min="11780" max="11780" width="15.42578125" style="35" customWidth="1"/>
    <col min="11781" max="11781" width="16.140625" style="35" customWidth="1"/>
    <col min="11782" max="12031" width="9.140625" style="35"/>
    <col min="12032" max="12032" width="30.7109375" style="35" customWidth="1"/>
    <col min="12033" max="12033" width="6.140625" style="35" customWidth="1"/>
    <col min="12034" max="12034" width="43.85546875" style="35" customWidth="1"/>
    <col min="12035" max="12035" width="14" style="35" customWidth="1"/>
    <col min="12036" max="12036" width="15.42578125" style="35" customWidth="1"/>
    <col min="12037" max="12037" width="16.140625" style="35" customWidth="1"/>
    <col min="12038" max="12287" width="9.140625" style="35"/>
    <col min="12288" max="12288" width="30.7109375" style="35" customWidth="1"/>
    <col min="12289" max="12289" width="6.140625" style="35" customWidth="1"/>
    <col min="12290" max="12290" width="43.85546875" style="35" customWidth="1"/>
    <col min="12291" max="12291" width="14" style="35" customWidth="1"/>
    <col min="12292" max="12292" width="15.42578125" style="35" customWidth="1"/>
    <col min="12293" max="12293" width="16.140625" style="35" customWidth="1"/>
    <col min="12294" max="12543" width="9.140625" style="35"/>
    <col min="12544" max="12544" width="30.7109375" style="35" customWidth="1"/>
    <col min="12545" max="12545" width="6.140625" style="35" customWidth="1"/>
    <col min="12546" max="12546" width="43.85546875" style="35" customWidth="1"/>
    <col min="12547" max="12547" width="14" style="35" customWidth="1"/>
    <col min="12548" max="12548" width="15.42578125" style="35" customWidth="1"/>
    <col min="12549" max="12549" width="16.140625" style="35" customWidth="1"/>
    <col min="12550" max="12799" width="9.140625" style="35"/>
    <col min="12800" max="12800" width="30.7109375" style="35" customWidth="1"/>
    <col min="12801" max="12801" width="6.140625" style="35" customWidth="1"/>
    <col min="12802" max="12802" width="43.85546875" style="35" customWidth="1"/>
    <col min="12803" max="12803" width="14" style="35" customWidth="1"/>
    <col min="12804" max="12804" width="15.42578125" style="35" customWidth="1"/>
    <col min="12805" max="12805" width="16.140625" style="35" customWidth="1"/>
    <col min="12806" max="13055" width="9.140625" style="35"/>
    <col min="13056" max="13056" width="30.7109375" style="35" customWidth="1"/>
    <col min="13057" max="13057" width="6.140625" style="35" customWidth="1"/>
    <col min="13058" max="13058" width="43.85546875" style="35" customWidth="1"/>
    <col min="13059" max="13059" width="14" style="35" customWidth="1"/>
    <col min="13060" max="13060" width="15.42578125" style="35" customWidth="1"/>
    <col min="13061" max="13061" width="16.140625" style="35" customWidth="1"/>
    <col min="13062" max="13311" width="9.140625" style="35"/>
    <col min="13312" max="13312" width="30.7109375" style="35" customWidth="1"/>
    <col min="13313" max="13313" width="6.140625" style="35" customWidth="1"/>
    <col min="13314" max="13314" width="43.85546875" style="35" customWidth="1"/>
    <col min="13315" max="13315" width="14" style="35" customWidth="1"/>
    <col min="13316" max="13316" width="15.42578125" style="35" customWidth="1"/>
    <col min="13317" max="13317" width="16.140625" style="35" customWidth="1"/>
    <col min="13318" max="13567" width="9.140625" style="35"/>
    <col min="13568" max="13568" width="30.7109375" style="35" customWidth="1"/>
    <col min="13569" max="13569" width="6.140625" style="35" customWidth="1"/>
    <col min="13570" max="13570" width="43.85546875" style="35" customWidth="1"/>
    <col min="13571" max="13571" width="14" style="35" customWidth="1"/>
    <col min="13572" max="13572" width="15.42578125" style="35" customWidth="1"/>
    <col min="13573" max="13573" width="16.140625" style="35" customWidth="1"/>
    <col min="13574" max="13823" width="9.140625" style="35"/>
    <col min="13824" max="13824" width="30.7109375" style="35" customWidth="1"/>
    <col min="13825" max="13825" width="6.140625" style="35" customWidth="1"/>
    <col min="13826" max="13826" width="43.85546875" style="35" customWidth="1"/>
    <col min="13827" max="13827" width="14" style="35" customWidth="1"/>
    <col min="13828" max="13828" width="15.42578125" style="35" customWidth="1"/>
    <col min="13829" max="13829" width="16.140625" style="35" customWidth="1"/>
    <col min="13830" max="14079" width="9.140625" style="35"/>
    <col min="14080" max="14080" width="30.7109375" style="35" customWidth="1"/>
    <col min="14081" max="14081" width="6.140625" style="35" customWidth="1"/>
    <col min="14082" max="14082" width="43.85546875" style="35" customWidth="1"/>
    <col min="14083" max="14083" width="14" style="35" customWidth="1"/>
    <col min="14084" max="14084" width="15.42578125" style="35" customWidth="1"/>
    <col min="14085" max="14085" width="16.140625" style="35" customWidth="1"/>
    <col min="14086" max="14335" width="9.140625" style="35"/>
    <col min="14336" max="14336" width="30.7109375" style="35" customWidth="1"/>
    <col min="14337" max="14337" width="6.140625" style="35" customWidth="1"/>
    <col min="14338" max="14338" width="43.85546875" style="35" customWidth="1"/>
    <col min="14339" max="14339" width="14" style="35" customWidth="1"/>
    <col min="14340" max="14340" width="15.42578125" style="35" customWidth="1"/>
    <col min="14341" max="14341" width="16.140625" style="35" customWidth="1"/>
    <col min="14342" max="14591" width="9.140625" style="35"/>
    <col min="14592" max="14592" width="30.7109375" style="35" customWidth="1"/>
    <col min="14593" max="14593" width="6.140625" style="35" customWidth="1"/>
    <col min="14594" max="14594" width="43.85546875" style="35" customWidth="1"/>
    <col min="14595" max="14595" width="14" style="35" customWidth="1"/>
    <col min="14596" max="14596" width="15.42578125" style="35" customWidth="1"/>
    <col min="14597" max="14597" width="16.140625" style="35" customWidth="1"/>
    <col min="14598" max="14847" width="9.140625" style="35"/>
    <col min="14848" max="14848" width="30.7109375" style="35" customWidth="1"/>
    <col min="14849" max="14849" width="6.140625" style="35" customWidth="1"/>
    <col min="14850" max="14850" width="43.85546875" style="35" customWidth="1"/>
    <col min="14851" max="14851" width="14" style="35" customWidth="1"/>
    <col min="14852" max="14852" width="15.42578125" style="35" customWidth="1"/>
    <col min="14853" max="14853" width="16.140625" style="35" customWidth="1"/>
    <col min="14854" max="15103" width="9.140625" style="35"/>
    <col min="15104" max="15104" width="30.7109375" style="35" customWidth="1"/>
    <col min="15105" max="15105" width="6.140625" style="35" customWidth="1"/>
    <col min="15106" max="15106" width="43.85546875" style="35" customWidth="1"/>
    <col min="15107" max="15107" width="14" style="35" customWidth="1"/>
    <col min="15108" max="15108" width="15.42578125" style="35" customWidth="1"/>
    <col min="15109" max="15109" width="16.140625" style="35" customWidth="1"/>
    <col min="15110" max="15359" width="9.140625" style="35"/>
    <col min="15360" max="15360" width="30.7109375" style="35" customWidth="1"/>
    <col min="15361" max="15361" width="6.140625" style="35" customWidth="1"/>
    <col min="15362" max="15362" width="43.85546875" style="35" customWidth="1"/>
    <col min="15363" max="15363" width="14" style="35" customWidth="1"/>
    <col min="15364" max="15364" width="15.42578125" style="35" customWidth="1"/>
    <col min="15365" max="15365" width="16.140625" style="35" customWidth="1"/>
    <col min="15366" max="15615" width="9.140625" style="35"/>
    <col min="15616" max="15616" width="30.7109375" style="35" customWidth="1"/>
    <col min="15617" max="15617" width="6.140625" style="35" customWidth="1"/>
    <col min="15618" max="15618" width="43.85546875" style="35" customWidth="1"/>
    <col min="15619" max="15619" width="14" style="35" customWidth="1"/>
    <col min="15620" max="15620" width="15.42578125" style="35" customWidth="1"/>
    <col min="15621" max="15621" width="16.140625" style="35" customWidth="1"/>
    <col min="15622" max="15871" width="9.140625" style="35"/>
    <col min="15872" max="15872" width="30.7109375" style="35" customWidth="1"/>
    <col min="15873" max="15873" width="6.140625" style="35" customWidth="1"/>
    <col min="15874" max="15874" width="43.85546875" style="35" customWidth="1"/>
    <col min="15875" max="15875" width="14" style="35" customWidth="1"/>
    <col min="15876" max="15876" width="15.42578125" style="35" customWidth="1"/>
    <col min="15877" max="15877" width="16.140625" style="35" customWidth="1"/>
    <col min="15878" max="16127" width="9.140625" style="35"/>
    <col min="16128" max="16128" width="30.7109375" style="35" customWidth="1"/>
    <col min="16129" max="16129" width="6.140625" style="35" customWidth="1"/>
    <col min="16130" max="16130" width="43.85546875" style="35" customWidth="1"/>
    <col min="16131" max="16131" width="14" style="35" customWidth="1"/>
    <col min="16132" max="16132" width="15.42578125" style="35" customWidth="1"/>
    <col min="16133" max="16133" width="16.140625" style="35" customWidth="1"/>
    <col min="16134" max="16384" width="9.140625" style="35"/>
  </cols>
  <sheetData>
    <row r="1" spans="1:5" ht="17.25" x14ac:dyDescent="0.3">
      <c r="B1" s="36" t="s">
        <v>47</v>
      </c>
      <c r="C1" s="57"/>
      <c r="D1" s="38"/>
      <c r="E1" s="35" t="s">
        <v>28</v>
      </c>
    </row>
    <row r="2" spans="1:5" ht="17.25" x14ac:dyDescent="0.3">
      <c r="A2" s="35" t="s">
        <v>44</v>
      </c>
      <c r="B2" s="37" t="s">
        <v>48</v>
      </c>
      <c r="C2" s="48"/>
      <c r="D2" s="38"/>
      <c r="E2" s="35" t="s">
        <v>29</v>
      </c>
    </row>
    <row r="3" spans="1:5" ht="17.25" x14ac:dyDescent="0.3">
      <c r="A3" s="38"/>
      <c r="B3" s="37" t="s">
        <v>49</v>
      </c>
      <c r="C3" s="48"/>
      <c r="D3" s="38"/>
      <c r="E3" s="35" t="s">
        <v>30</v>
      </c>
    </row>
    <row r="4" spans="1:5" ht="15" customHeight="1" x14ac:dyDescent="0.3">
      <c r="B4" s="39"/>
      <c r="C4" s="51"/>
      <c r="D4" s="38"/>
      <c r="E4" s="35" t="s">
        <v>31</v>
      </c>
    </row>
    <row r="5" spans="1:5" ht="17.25" x14ac:dyDescent="0.3">
      <c r="A5" s="35" t="s">
        <v>45</v>
      </c>
      <c r="B5" s="56" t="s">
        <v>50</v>
      </c>
      <c r="C5" s="51"/>
      <c r="D5" s="38"/>
    </row>
    <row r="6" spans="1:5" ht="8.25" customHeight="1" x14ac:dyDescent="0.3">
      <c r="A6" s="38"/>
      <c r="B6" s="53"/>
      <c r="C6" s="38"/>
    </row>
    <row r="7" spans="1:5" x14ac:dyDescent="0.3">
      <c r="A7" s="40"/>
      <c r="B7" s="40"/>
      <c r="C7" s="40"/>
      <c r="D7" s="40"/>
      <c r="E7" s="40"/>
    </row>
    <row r="8" spans="1:5" x14ac:dyDescent="0.3">
      <c r="A8" s="41"/>
      <c r="B8" s="42" t="s">
        <v>32</v>
      </c>
      <c r="C8" s="43"/>
      <c r="D8" s="43" t="s">
        <v>33</v>
      </c>
      <c r="E8" s="43"/>
    </row>
    <row r="9" spans="1:5" x14ac:dyDescent="0.3">
      <c r="A9" s="43" t="s">
        <v>34</v>
      </c>
      <c r="B9" s="42" t="s">
        <v>35</v>
      </c>
      <c r="C9" s="43" t="s">
        <v>36</v>
      </c>
      <c r="D9" s="43" t="s">
        <v>37</v>
      </c>
      <c r="E9" s="43" t="s">
        <v>38</v>
      </c>
    </row>
    <row r="10" spans="1:5" x14ac:dyDescent="0.3">
      <c r="A10" s="44"/>
      <c r="B10" s="45" t="s">
        <v>39</v>
      </c>
      <c r="C10" s="46" t="s">
        <v>40</v>
      </c>
      <c r="D10" s="46" t="s">
        <v>41</v>
      </c>
      <c r="E10" s="46" t="s">
        <v>42</v>
      </c>
    </row>
    <row r="11" spans="1:5" x14ac:dyDescent="0.3">
      <c r="A11" s="47" t="s">
        <v>0</v>
      </c>
      <c r="B11" s="48"/>
      <c r="C11" s="58"/>
      <c r="D11" s="58"/>
      <c r="E11" s="58"/>
    </row>
    <row r="12" spans="1:5" ht="13.5" customHeight="1" x14ac:dyDescent="0.3">
      <c r="A12" s="47"/>
      <c r="B12" s="48"/>
      <c r="C12" s="49"/>
      <c r="D12" s="47"/>
      <c r="E12" s="47"/>
    </row>
    <row r="13" spans="1:5" ht="13.5" customHeight="1" x14ac:dyDescent="0.3">
      <c r="A13" s="50"/>
      <c r="B13" s="51"/>
      <c r="C13" s="50"/>
      <c r="D13" s="50"/>
      <c r="E13" s="50"/>
    </row>
    <row r="14" spans="1:5" x14ac:dyDescent="0.3">
      <c r="A14" s="47" t="s">
        <v>13</v>
      </c>
      <c r="B14" s="48"/>
      <c r="C14" s="58"/>
      <c r="D14" s="58"/>
      <c r="E14" s="58"/>
    </row>
    <row r="15" spans="1:5" ht="13.5" customHeight="1" x14ac:dyDescent="0.3">
      <c r="A15" s="47"/>
      <c r="B15" s="48"/>
      <c r="C15" s="47"/>
      <c r="D15" s="47"/>
      <c r="E15" s="47"/>
    </row>
    <row r="16" spans="1:5" ht="13.5" customHeight="1" x14ac:dyDescent="0.3">
      <c r="A16" s="50"/>
      <c r="B16" s="51"/>
      <c r="C16" s="50"/>
      <c r="D16" s="50"/>
      <c r="E16" s="50"/>
    </row>
    <row r="17" spans="1:5" x14ac:dyDescent="0.3">
      <c r="A17" s="47" t="s">
        <v>12</v>
      </c>
      <c r="B17" s="48"/>
      <c r="C17" s="58"/>
      <c r="D17" s="59"/>
      <c r="E17" s="59"/>
    </row>
    <row r="18" spans="1:5" ht="13.5" customHeight="1" x14ac:dyDescent="0.3">
      <c r="A18" s="47"/>
      <c r="B18" s="48"/>
      <c r="C18" s="49"/>
      <c r="D18" s="47"/>
      <c r="E18" s="47"/>
    </row>
    <row r="19" spans="1:5" ht="13.5" customHeight="1" x14ac:dyDescent="0.3">
      <c r="A19" s="50"/>
      <c r="B19" s="51"/>
      <c r="C19" s="50"/>
      <c r="D19" s="50"/>
      <c r="E19" s="50"/>
    </row>
    <row r="20" spans="1:5" x14ac:dyDescent="0.3">
      <c r="A20" s="47" t="s">
        <v>14</v>
      </c>
      <c r="B20" s="48"/>
      <c r="C20" s="58"/>
      <c r="D20" s="58"/>
      <c r="E20" s="58"/>
    </row>
    <row r="21" spans="1:5" ht="13.5" customHeight="1" x14ac:dyDescent="0.3">
      <c r="A21" s="47"/>
      <c r="B21" s="48"/>
      <c r="C21" s="49"/>
      <c r="D21" s="47"/>
      <c r="E21" s="47"/>
    </row>
    <row r="22" spans="1:5" ht="13.5" customHeight="1" x14ac:dyDescent="0.3">
      <c r="A22" s="50"/>
      <c r="B22" s="51"/>
      <c r="C22" s="50"/>
      <c r="D22" s="50"/>
      <c r="E22" s="50"/>
    </row>
    <row r="23" spans="1:5" x14ac:dyDescent="0.3">
      <c r="A23" s="47" t="s">
        <v>15</v>
      </c>
      <c r="B23" s="48"/>
      <c r="C23" s="58"/>
      <c r="D23" s="58"/>
      <c r="E23" s="58"/>
    </row>
    <row r="24" spans="1:5" ht="13.5" customHeight="1" x14ac:dyDescent="0.3">
      <c r="A24" s="47"/>
      <c r="B24" s="48"/>
      <c r="C24" s="49"/>
      <c r="D24" s="47"/>
      <c r="E24" s="47"/>
    </row>
    <row r="25" spans="1:5" ht="13.5" customHeight="1" x14ac:dyDescent="0.3">
      <c r="A25" s="50"/>
      <c r="B25" s="51"/>
      <c r="C25" s="50"/>
      <c r="D25" s="50"/>
      <c r="E25" s="50"/>
    </row>
    <row r="26" spans="1:5" x14ac:dyDescent="0.3">
      <c r="A26" s="47" t="s">
        <v>16</v>
      </c>
      <c r="B26" s="48"/>
      <c r="C26" s="58"/>
      <c r="D26" s="58"/>
      <c r="E26" s="58"/>
    </row>
    <row r="27" spans="1:5" ht="13.5" customHeight="1" x14ac:dyDescent="0.3">
      <c r="A27" s="47"/>
      <c r="B27" s="48"/>
      <c r="C27" s="49"/>
      <c r="D27" s="47"/>
      <c r="E27" s="47"/>
    </row>
    <row r="28" spans="1:5" ht="13.5" customHeight="1" x14ac:dyDescent="0.3">
      <c r="A28" s="50"/>
      <c r="B28" s="51"/>
      <c r="C28" s="50"/>
      <c r="D28" s="50"/>
      <c r="E28" s="50"/>
    </row>
    <row r="29" spans="1:5" x14ac:dyDescent="0.3">
      <c r="A29" s="47" t="s">
        <v>17</v>
      </c>
      <c r="B29" s="48"/>
      <c r="C29" s="49">
        <f>A31-(A31/1.05)</f>
        <v>0</v>
      </c>
      <c r="D29" s="49"/>
      <c r="E29" s="49"/>
    </row>
    <row r="30" spans="1:5" x14ac:dyDescent="0.3">
      <c r="A30" s="47" t="s">
        <v>43</v>
      </c>
      <c r="B30" s="48"/>
      <c r="C30" s="47"/>
      <c r="D30" s="47"/>
      <c r="E30" s="47"/>
    </row>
    <row r="31" spans="1:5" x14ac:dyDescent="0.3">
      <c r="A31" s="60"/>
      <c r="B31" s="51"/>
      <c r="C31" s="50"/>
      <c r="D31" s="50"/>
      <c r="E31" s="50"/>
    </row>
    <row r="32" spans="1:5" ht="10.5" customHeight="1" x14ac:dyDescent="0.3">
      <c r="A32" s="47"/>
      <c r="B32" s="48"/>
      <c r="C32" s="47"/>
      <c r="D32" s="47"/>
      <c r="E32" s="47"/>
    </row>
    <row r="33" spans="1:5" x14ac:dyDescent="0.3">
      <c r="A33" s="47"/>
      <c r="B33" s="52" t="s">
        <v>10</v>
      </c>
      <c r="C33" s="49">
        <f>SUM(C11:C32)</f>
        <v>0</v>
      </c>
      <c r="D33" s="49">
        <f>SUM(D11:D32)</f>
        <v>0</v>
      </c>
      <c r="E33" s="49">
        <f>SUM(E11:E32)</f>
        <v>0</v>
      </c>
    </row>
    <row r="34" spans="1:5" ht="12" customHeight="1" x14ac:dyDescent="0.3">
      <c r="A34" s="50"/>
      <c r="B34" s="51"/>
      <c r="C34" s="50"/>
      <c r="D34" s="50"/>
      <c r="E34" s="5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M18" sqref="M18"/>
    </sheetView>
  </sheetViews>
  <sheetFormatPr defaultRowHeight="15" x14ac:dyDescent="0.25"/>
  <cols>
    <col min="1" max="1" width="24.85546875" customWidth="1"/>
    <col min="2" max="2" width="1" customWidth="1"/>
    <col min="3" max="3" width="7.140625" customWidth="1"/>
    <col min="4" max="8" width="10.42578125" customWidth="1"/>
    <col min="9" max="9" width="10.28515625" customWidth="1"/>
  </cols>
  <sheetData>
    <row r="3" spans="1:9" x14ac:dyDescent="0.25">
      <c r="C3" s="1"/>
      <c r="D3" s="2" t="s">
        <v>2</v>
      </c>
      <c r="E3" s="2" t="s">
        <v>2</v>
      </c>
      <c r="F3" s="2" t="s">
        <v>5</v>
      </c>
      <c r="G3" s="2" t="s">
        <v>6</v>
      </c>
      <c r="H3" s="2" t="s">
        <v>2</v>
      </c>
      <c r="I3" s="2" t="s">
        <v>10</v>
      </c>
    </row>
    <row r="4" spans="1:9" x14ac:dyDescent="0.25">
      <c r="C4" s="4" t="s">
        <v>1</v>
      </c>
      <c r="D4" s="5" t="s">
        <v>3</v>
      </c>
      <c r="E4" s="5" t="s">
        <v>4</v>
      </c>
      <c r="F4" s="6" t="s">
        <v>8</v>
      </c>
      <c r="G4" s="7" t="s">
        <v>7</v>
      </c>
      <c r="H4" s="8" t="s">
        <v>9</v>
      </c>
      <c r="I4" s="7" t="s">
        <v>11</v>
      </c>
    </row>
    <row r="5" spans="1:9" ht="15.75" x14ac:dyDescent="0.25">
      <c r="A5" s="10" t="s">
        <v>0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D6" s="11"/>
      <c r="E6" s="11"/>
      <c r="F6" s="11"/>
      <c r="G6" s="11"/>
      <c r="H6" s="11"/>
      <c r="I6" s="11">
        <f>SUM(D6:H6)</f>
        <v>0</v>
      </c>
    </row>
    <row r="7" spans="1:9" x14ac:dyDescent="0.25">
      <c r="D7" s="11"/>
      <c r="E7" s="11"/>
      <c r="F7" s="11"/>
      <c r="G7" s="11"/>
      <c r="H7" s="11"/>
      <c r="I7" s="11">
        <f t="shared" ref="I7:I13" si="0">SUM(D7:H7)</f>
        <v>0</v>
      </c>
    </row>
    <row r="8" spans="1:9" x14ac:dyDescent="0.25">
      <c r="D8" s="11"/>
      <c r="E8" s="11"/>
      <c r="F8" s="11"/>
      <c r="G8" s="11"/>
      <c r="H8" s="11"/>
      <c r="I8" s="11">
        <f t="shared" si="0"/>
        <v>0</v>
      </c>
    </row>
    <row r="9" spans="1:9" x14ac:dyDescent="0.25">
      <c r="A9" s="17"/>
      <c r="B9" s="17"/>
      <c r="C9" s="17"/>
      <c r="D9" s="11"/>
      <c r="E9" s="11"/>
      <c r="F9" s="11"/>
      <c r="G9" s="11"/>
      <c r="H9" s="11"/>
      <c r="I9" s="11">
        <f t="shared" si="0"/>
        <v>0</v>
      </c>
    </row>
    <row r="10" spans="1:9" x14ac:dyDescent="0.25">
      <c r="A10" s="17"/>
      <c r="B10" s="17"/>
      <c r="C10" s="17"/>
      <c r="D10" s="17"/>
      <c r="E10" s="17"/>
      <c r="F10" s="17"/>
      <c r="G10" s="17"/>
      <c r="H10" s="17"/>
      <c r="I10" s="11">
        <f t="shared" si="0"/>
        <v>0</v>
      </c>
    </row>
    <row r="11" spans="1:9" x14ac:dyDescent="0.25">
      <c r="A11" s="17"/>
      <c r="B11" s="17"/>
      <c r="C11" s="17"/>
      <c r="D11" s="17"/>
      <c r="E11" s="17"/>
      <c r="F11" s="17"/>
      <c r="G11" s="17"/>
      <c r="H11" s="17"/>
      <c r="I11" s="11">
        <f t="shared" si="0"/>
        <v>0</v>
      </c>
    </row>
    <row r="12" spans="1:9" x14ac:dyDescent="0.25">
      <c r="A12" s="17"/>
      <c r="B12" s="17"/>
      <c r="C12" s="17"/>
      <c r="D12" s="17"/>
      <c r="E12" s="17"/>
      <c r="F12" s="17"/>
      <c r="G12" s="17"/>
      <c r="H12" s="17"/>
      <c r="I12" s="11">
        <f t="shared" si="0"/>
        <v>0</v>
      </c>
    </row>
    <row r="13" spans="1:9" x14ac:dyDescent="0.25">
      <c r="A13" s="9"/>
      <c r="B13" s="9"/>
      <c r="C13" s="9"/>
      <c r="D13" s="9"/>
      <c r="E13" s="9"/>
      <c r="F13" s="9"/>
      <c r="G13" s="9"/>
      <c r="H13" s="9"/>
      <c r="I13" s="12">
        <f t="shared" si="0"/>
        <v>0</v>
      </c>
    </row>
    <row r="14" spans="1:9" x14ac:dyDescent="0.25">
      <c r="A14" s="13" t="s">
        <v>19</v>
      </c>
      <c r="D14" s="54">
        <f t="shared" ref="D14:I14" si="1">SUM(D6:D9)</f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</row>
  </sheetData>
  <pageMargins left="0.45" right="0.4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I13" sqref="I13"/>
    </sheetView>
  </sheetViews>
  <sheetFormatPr defaultRowHeight="15" x14ac:dyDescent="0.25"/>
  <cols>
    <col min="1" max="1" width="24.85546875" customWidth="1"/>
    <col min="2" max="2" width="1" customWidth="1"/>
    <col min="3" max="3" width="7.140625" customWidth="1"/>
    <col min="4" max="8" width="10.42578125" customWidth="1"/>
    <col min="9" max="9" width="10.28515625" customWidth="1"/>
  </cols>
  <sheetData>
    <row r="3" spans="1:9" x14ac:dyDescent="0.25">
      <c r="C3" s="1"/>
      <c r="D3" s="2" t="s">
        <v>2</v>
      </c>
      <c r="E3" s="2" t="s">
        <v>2</v>
      </c>
      <c r="F3" s="2" t="s">
        <v>5</v>
      </c>
      <c r="G3" s="2" t="s">
        <v>6</v>
      </c>
      <c r="H3" s="2" t="s">
        <v>2</v>
      </c>
      <c r="I3" s="2" t="s">
        <v>10</v>
      </c>
    </row>
    <row r="4" spans="1:9" x14ac:dyDescent="0.25">
      <c r="C4" s="4" t="s">
        <v>1</v>
      </c>
      <c r="D4" s="5" t="s">
        <v>3</v>
      </c>
      <c r="E4" s="5" t="s">
        <v>4</v>
      </c>
      <c r="F4" s="6" t="s">
        <v>8</v>
      </c>
      <c r="G4" s="7" t="s">
        <v>7</v>
      </c>
      <c r="H4" s="8" t="s">
        <v>9</v>
      </c>
      <c r="I4" s="7" t="s">
        <v>11</v>
      </c>
    </row>
    <row r="5" spans="1:9" ht="15.75" x14ac:dyDescent="0.25">
      <c r="A5" s="10" t="s">
        <v>13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D6" s="11"/>
      <c r="E6" s="11"/>
      <c r="F6" s="11"/>
      <c r="G6" s="11"/>
      <c r="H6" s="11"/>
      <c r="I6" s="11">
        <f>SUM(D6:H6)</f>
        <v>0</v>
      </c>
    </row>
    <row r="7" spans="1:9" x14ac:dyDescent="0.25">
      <c r="D7" s="11"/>
      <c r="E7" s="11"/>
      <c r="F7" s="11"/>
      <c r="G7" s="11"/>
      <c r="H7" s="11"/>
      <c r="I7" s="11">
        <f t="shared" ref="I7:I13" si="0">SUM(D7:H7)</f>
        <v>0</v>
      </c>
    </row>
    <row r="8" spans="1:9" x14ac:dyDescent="0.25">
      <c r="D8" s="11"/>
      <c r="E8" s="11"/>
      <c r="F8" s="11"/>
      <c r="G8" s="11"/>
      <c r="H8" s="11"/>
      <c r="I8" s="11">
        <f t="shared" si="0"/>
        <v>0</v>
      </c>
    </row>
    <row r="9" spans="1:9" x14ac:dyDescent="0.25">
      <c r="A9" s="24"/>
      <c r="D9" s="11"/>
      <c r="E9" s="11"/>
      <c r="F9" s="11"/>
      <c r="G9" s="11"/>
      <c r="H9" s="11"/>
      <c r="I9" s="11">
        <f t="shared" si="0"/>
        <v>0</v>
      </c>
    </row>
    <row r="10" spans="1:9" x14ac:dyDescent="0.25">
      <c r="A10" s="15"/>
      <c r="D10" s="11"/>
      <c r="E10" s="11"/>
      <c r="F10" s="11"/>
      <c r="G10" s="11"/>
      <c r="H10" s="11"/>
      <c r="I10" s="11">
        <f t="shared" si="0"/>
        <v>0</v>
      </c>
    </row>
    <row r="11" spans="1:9" x14ac:dyDescent="0.25">
      <c r="A11" s="15"/>
      <c r="D11" s="11"/>
      <c r="E11" s="11"/>
      <c r="F11" s="11"/>
      <c r="G11" s="11"/>
      <c r="H11" s="11"/>
      <c r="I11" s="11">
        <f t="shared" si="0"/>
        <v>0</v>
      </c>
    </row>
    <row r="12" spans="1:9" x14ac:dyDescent="0.25">
      <c r="A12" s="15"/>
      <c r="I12" s="11">
        <f t="shared" si="0"/>
        <v>0</v>
      </c>
    </row>
    <row r="13" spans="1:9" x14ac:dyDescent="0.25">
      <c r="A13" s="9"/>
      <c r="B13" s="9"/>
      <c r="C13" s="9"/>
      <c r="D13" s="9"/>
      <c r="E13" s="9"/>
      <c r="F13" s="9"/>
      <c r="G13" s="9"/>
      <c r="H13" s="9"/>
      <c r="I13" s="12">
        <f t="shared" si="0"/>
        <v>0</v>
      </c>
    </row>
    <row r="14" spans="1:9" x14ac:dyDescent="0.25">
      <c r="A14" s="14" t="s">
        <v>19</v>
      </c>
      <c r="D14" s="54">
        <f t="shared" ref="D14:I14" si="1">SUM(D6:D13)</f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</row>
  </sheetData>
  <pageMargins left="0.45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workbookViewId="0">
      <selection activeCell="O23" sqref="O23"/>
    </sheetView>
  </sheetViews>
  <sheetFormatPr defaultRowHeight="15" x14ac:dyDescent="0.25"/>
  <cols>
    <col min="1" max="1" width="24.85546875" customWidth="1"/>
    <col min="2" max="2" width="1" customWidth="1"/>
    <col min="3" max="3" width="7.140625" customWidth="1"/>
    <col min="4" max="8" width="10.42578125" customWidth="1"/>
    <col min="9" max="9" width="10.28515625" customWidth="1"/>
  </cols>
  <sheetData>
    <row r="3" spans="1:9" x14ac:dyDescent="0.25">
      <c r="C3" s="1"/>
      <c r="D3" s="2" t="s">
        <v>2</v>
      </c>
      <c r="E3" s="2" t="s">
        <v>2</v>
      </c>
      <c r="F3" s="2" t="s">
        <v>5</v>
      </c>
      <c r="G3" s="2" t="s">
        <v>6</v>
      </c>
      <c r="H3" s="2" t="s">
        <v>2</v>
      </c>
      <c r="I3" s="2" t="s">
        <v>10</v>
      </c>
    </row>
    <row r="4" spans="1:9" x14ac:dyDescent="0.25">
      <c r="C4" s="4" t="s">
        <v>1</v>
      </c>
      <c r="D4" s="5" t="s">
        <v>3</v>
      </c>
      <c r="E4" s="5" t="s">
        <v>4</v>
      </c>
      <c r="F4" s="6" t="s">
        <v>8</v>
      </c>
      <c r="G4" s="7" t="s">
        <v>7</v>
      </c>
      <c r="H4" s="8" t="s">
        <v>9</v>
      </c>
      <c r="I4" s="7" t="s">
        <v>11</v>
      </c>
    </row>
    <row r="5" spans="1:9" ht="15.75" x14ac:dyDescent="0.25">
      <c r="A5" s="10" t="s">
        <v>12</v>
      </c>
      <c r="B5" s="3"/>
      <c r="C5" s="3"/>
      <c r="D5" s="3"/>
      <c r="E5" s="3"/>
      <c r="F5" s="3"/>
      <c r="G5" s="3"/>
      <c r="H5" s="3"/>
      <c r="I5" s="3"/>
    </row>
    <row r="7" spans="1:9" x14ac:dyDescent="0.25">
      <c r="A7" t="s">
        <v>20</v>
      </c>
      <c r="D7" s="11"/>
    </row>
    <row r="8" spans="1:9" x14ac:dyDescent="0.25">
      <c r="I8">
        <f>SUM(D8:H8)</f>
        <v>0</v>
      </c>
    </row>
    <row r="9" spans="1:9" x14ac:dyDescent="0.25">
      <c r="D9" s="11"/>
      <c r="E9" s="11"/>
      <c r="F9" s="11"/>
      <c r="G9" s="11"/>
      <c r="H9" s="11"/>
      <c r="I9">
        <f t="shared" ref="I9:I13" si="0">SUM(D9:H9)</f>
        <v>0</v>
      </c>
    </row>
    <row r="10" spans="1:9" x14ac:dyDescent="0.25">
      <c r="D10" s="11"/>
      <c r="E10" s="11"/>
      <c r="F10" s="11"/>
      <c r="G10" s="11"/>
      <c r="H10" s="11"/>
      <c r="I10">
        <f t="shared" si="0"/>
        <v>0</v>
      </c>
    </row>
    <row r="11" spans="1:9" x14ac:dyDescent="0.25">
      <c r="D11" s="11"/>
      <c r="E11" s="11"/>
      <c r="F11" s="11"/>
      <c r="G11" s="11"/>
      <c r="H11" s="11"/>
      <c r="I11">
        <f t="shared" si="0"/>
        <v>0</v>
      </c>
    </row>
    <row r="12" spans="1:9" x14ac:dyDescent="0.25">
      <c r="D12" s="11"/>
      <c r="E12" s="11"/>
      <c r="F12" s="11"/>
      <c r="G12" s="11"/>
      <c r="H12" s="11"/>
      <c r="I12">
        <f t="shared" si="0"/>
        <v>0</v>
      </c>
    </row>
    <row r="13" spans="1:9" x14ac:dyDescent="0.25">
      <c r="D13" s="11"/>
      <c r="E13" s="11"/>
      <c r="F13" s="11"/>
      <c r="G13" s="11"/>
      <c r="H13" s="11"/>
      <c r="I13">
        <f t="shared" si="0"/>
        <v>0</v>
      </c>
    </row>
    <row r="14" spans="1:9" x14ac:dyDescent="0.25">
      <c r="A14" s="14" t="s">
        <v>22</v>
      </c>
      <c r="D14" s="11">
        <f>SUM(D8:D13)</f>
        <v>0</v>
      </c>
      <c r="E14" s="11">
        <f>SUM(E8:E13)</f>
        <v>0</v>
      </c>
      <c r="F14" s="11">
        <f>SUM(F8:F13)</f>
        <v>0</v>
      </c>
      <c r="G14" s="11">
        <f>SUM(G8:G13)</f>
        <v>0</v>
      </c>
      <c r="H14" s="11">
        <f>SUM(H8:H13)</f>
        <v>0</v>
      </c>
      <c r="I14" s="11">
        <f>SUM(I9:I13)</f>
        <v>0</v>
      </c>
    </row>
    <row r="15" spans="1:9" x14ac:dyDescent="0.25">
      <c r="D15" s="11"/>
      <c r="E15" s="11"/>
      <c r="F15" s="11"/>
      <c r="G15" s="11"/>
      <c r="H15" s="11"/>
      <c r="I15" s="11"/>
    </row>
    <row r="16" spans="1:9" x14ac:dyDescent="0.25">
      <c r="A16" t="s">
        <v>21</v>
      </c>
      <c r="D16" s="11"/>
      <c r="E16" s="11"/>
      <c r="F16" s="11"/>
      <c r="G16" s="11"/>
      <c r="H16" s="11"/>
      <c r="I16" s="11"/>
    </row>
    <row r="17" spans="1:9" x14ac:dyDescent="0.25">
      <c r="D17" s="11"/>
      <c r="E17" s="11"/>
      <c r="F17" s="11"/>
      <c r="G17" s="11"/>
      <c r="H17" s="11"/>
      <c r="I17" s="11">
        <f>SUM(D17:H17)</f>
        <v>0</v>
      </c>
    </row>
    <row r="18" spans="1:9" x14ac:dyDescent="0.25">
      <c r="D18" s="11"/>
      <c r="E18" s="11"/>
      <c r="F18" s="11"/>
      <c r="G18" s="11"/>
      <c r="H18" s="11"/>
      <c r="I18" s="11">
        <f t="shared" ref="I18:I22" si="1">SUM(D18:H18)</f>
        <v>0</v>
      </c>
    </row>
    <row r="19" spans="1:9" x14ac:dyDescent="0.25">
      <c r="D19" s="11"/>
      <c r="E19" s="11"/>
      <c r="F19" s="11"/>
      <c r="G19" s="11"/>
      <c r="H19" s="11"/>
      <c r="I19" s="11">
        <f t="shared" si="1"/>
        <v>0</v>
      </c>
    </row>
    <row r="20" spans="1:9" x14ac:dyDescent="0.25">
      <c r="D20" s="11"/>
      <c r="E20" s="11"/>
      <c r="F20" s="11"/>
      <c r="G20" s="11"/>
      <c r="H20" s="11"/>
      <c r="I20" s="11">
        <f t="shared" si="1"/>
        <v>0</v>
      </c>
    </row>
    <row r="21" spans="1:9" x14ac:dyDescent="0.25">
      <c r="D21" s="11"/>
      <c r="E21" s="11"/>
      <c r="F21" s="11"/>
      <c r="G21" s="11"/>
      <c r="H21" s="11"/>
      <c r="I21" s="11">
        <f t="shared" si="1"/>
        <v>0</v>
      </c>
    </row>
    <row r="22" spans="1:9" x14ac:dyDescent="0.25">
      <c r="D22" s="11"/>
      <c r="E22" s="11"/>
      <c r="F22" s="11"/>
      <c r="G22" s="11"/>
      <c r="H22" s="11"/>
      <c r="I22" s="11">
        <f t="shared" si="1"/>
        <v>0</v>
      </c>
    </row>
    <row r="23" spans="1:9" x14ac:dyDescent="0.25">
      <c r="A23" s="14" t="s">
        <v>19</v>
      </c>
      <c r="D23" s="11">
        <f>SUM(D17:D22)</f>
        <v>0</v>
      </c>
      <c r="E23" s="11"/>
      <c r="F23" s="11"/>
      <c r="G23" s="11"/>
      <c r="H23" s="11"/>
      <c r="I23" s="11">
        <f>SUM(I17:I22)</f>
        <v>0</v>
      </c>
    </row>
    <row r="24" spans="1:9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5">
      <c r="D25" s="54">
        <f>SUM(D14+D23)</f>
        <v>0</v>
      </c>
      <c r="E25" s="54">
        <f>SUM(E6:E24)</f>
        <v>0</v>
      </c>
      <c r="F25" s="54">
        <f>SUM(F6:F24)</f>
        <v>0</v>
      </c>
      <c r="G25" s="54">
        <f>SUM(G6:G24)</f>
        <v>0</v>
      </c>
      <c r="H25" s="54">
        <f>SUM(H6:H24)</f>
        <v>0</v>
      </c>
      <c r="I25" s="54">
        <f>SUM(I6:I24)</f>
        <v>0</v>
      </c>
    </row>
  </sheetData>
  <pageMargins left="0.45" right="0.4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A11" sqref="A11:XFD11"/>
    </sheetView>
  </sheetViews>
  <sheetFormatPr defaultRowHeight="15" x14ac:dyDescent="0.25"/>
  <cols>
    <col min="1" max="1" width="24.85546875" customWidth="1"/>
    <col min="2" max="2" width="1" customWidth="1"/>
    <col min="3" max="3" width="7.140625" customWidth="1"/>
    <col min="4" max="8" width="10.42578125" customWidth="1"/>
    <col min="9" max="9" width="10.28515625" customWidth="1"/>
  </cols>
  <sheetData>
    <row r="3" spans="1:9" x14ac:dyDescent="0.25">
      <c r="C3" s="1"/>
      <c r="D3" s="2" t="s">
        <v>2</v>
      </c>
      <c r="E3" s="2" t="s">
        <v>2</v>
      </c>
      <c r="F3" s="2" t="s">
        <v>5</v>
      </c>
      <c r="G3" s="2" t="s">
        <v>6</v>
      </c>
      <c r="H3" s="2" t="s">
        <v>2</v>
      </c>
      <c r="I3" s="2" t="s">
        <v>10</v>
      </c>
    </row>
    <row r="4" spans="1:9" x14ac:dyDescent="0.25">
      <c r="C4" s="4" t="s">
        <v>1</v>
      </c>
      <c r="D4" s="5" t="s">
        <v>3</v>
      </c>
      <c r="E4" s="5" t="s">
        <v>4</v>
      </c>
      <c r="F4" s="6" t="s">
        <v>8</v>
      </c>
      <c r="G4" s="7" t="s">
        <v>7</v>
      </c>
      <c r="H4" s="8" t="s">
        <v>9</v>
      </c>
      <c r="I4" s="7" t="s">
        <v>11</v>
      </c>
    </row>
    <row r="5" spans="1:9" ht="15.75" x14ac:dyDescent="0.25">
      <c r="A5" s="10" t="s">
        <v>14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20"/>
      <c r="B6" s="19"/>
      <c r="C6" s="19"/>
      <c r="D6" s="11"/>
      <c r="E6" s="11"/>
      <c r="F6" s="11"/>
      <c r="G6" s="11"/>
      <c r="H6" s="11"/>
      <c r="I6" s="11">
        <f>SUM(D6:H6)</f>
        <v>0</v>
      </c>
    </row>
    <row r="7" spans="1:9" x14ac:dyDescent="0.25">
      <c r="A7" s="20"/>
      <c r="B7" s="19"/>
      <c r="C7" s="19"/>
      <c r="D7" s="11"/>
      <c r="E7" s="11"/>
      <c r="F7" s="11"/>
      <c r="G7" s="11"/>
      <c r="H7" s="11"/>
      <c r="I7" s="11">
        <f>SUM(D7:H7)</f>
        <v>0</v>
      </c>
    </row>
    <row r="8" spans="1:9" ht="15.75" x14ac:dyDescent="0.25">
      <c r="A8" s="18"/>
      <c r="B8" s="19"/>
      <c r="C8" s="19"/>
      <c r="D8" s="11"/>
      <c r="E8" s="11"/>
      <c r="F8" s="11"/>
      <c r="G8" s="11"/>
      <c r="H8" s="11"/>
      <c r="I8" s="11">
        <f t="shared" ref="I8:I13" si="0">SUM(D8:H8)</f>
        <v>0</v>
      </c>
    </row>
    <row r="9" spans="1:9" ht="15.75" x14ac:dyDescent="0.25">
      <c r="A9" s="18"/>
      <c r="B9" s="19"/>
      <c r="C9" s="19"/>
      <c r="D9" s="11"/>
      <c r="E9" s="11"/>
      <c r="F9" s="11"/>
      <c r="G9" s="11"/>
      <c r="H9" s="11"/>
      <c r="I9" s="11">
        <f t="shared" si="0"/>
        <v>0</v>
      </c>
    </row>
    <row r="10" spans="1:9" ht="15.75" x14ac:dyDescent="0.25">
      <c r="A10" s="18"/>
      <c r="B10" s="19"/>
      <c r="C10" s="19"/>
      <c r="D10" s="11"/>
      <c r="E10" s="11"/>
      <c r="F10" s="11"/>
      <c r="G10" s="11"/>
      <c r="H10" s="11"/>
      <c r="I10" s="11">
        <f t="shared" si="0"/>
        <v>0</v>
      </c>
    </row>
    <row r="11" spans="1:9" x14ac:dyDescent="0.25">
      <c r="D11" s="11"/>
      <c r="E11" s="11"/>
      <c r="F11" s="11"/>
      <c r="G11" s="11"/>
      <c r="H11" s="11"/>
      <c r="I11" s="11">
        <f t="shared" si="0"/>
        <v>0</v>
      </c>
    </row>
    <row r="12" spans="1:9" x14ac:dyDescent="0.25">
      <c r="D12" s="11"/>
      <c r="E12" s="11"/>
      <c r="F12" s="11"/>
      <c r="G12" s="11"/>
      <c r="H12" s="11"/>
      <c r="I12" s="11">
        <f t="shared" si="0"/>
        <v>0</v>
      </c>
    </row>
    <row r="13" spans="1:9" x14ac:dyDescent="0.25">
      <c r="A13" s="9"/>
      <c r="B13" s="9"/>
      <c r="C13" s="9"/>
      <c r="D13" s="12"/>
      <c r="E13" s="12"/>
      <c r="F13" s="12"/>
      <c r="G13" s="12"/>
      <c r="H13" s="12"/>
      <c r="I13" s="12">
        <f t="shared" si="0"/>
        <v>0</v>
      </c>
    </row>
    <row r="14" spans="1:9" x14ac:dyDescent="0.25">
      <c r="A14" s="14" t="s">
        <v>19</v>
      </c>
      <c r="D14" s="54">
        <f>SUM(D6:D13)</f>
        <v>0</v>
      </c>
      <c r="E14" s="54">
        <f t="shared" ref="E14:I14" si="1">SUM(E6:E13)</f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</row>
    <row r="15" spans="1:9" x14ac:dyDescent="0.25">
      <c r="A15" s="14"/>
    </row>
  </sheetData>
  <pageMargins left="0.45" right="0.4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A10" sqref="A10:XFD10"/>
    </sheetView>
  </sheetViews>
  <sheetFormatPr defaultRowHeight="15" x14ac:dyDescent="0.25"/>
  <cols>
    <col min="1" max="1" width="24.85546875" customWidth="1"/>
    <col min="2" max="2" width="1" customWidth="1"/>
    <col min="3" max="3" width="7.140625" customWidth="1"/>
    <col min="4" max="8" width="10.42578125" customWidth="1"/>
    <col min="9" max="9" width="10.28515625" customWidth="1"/>
  </cols>
  <sheetData>
    <row r="3" spans="1:9" x14ac:dyDescent="0.25">
      <c r="C3" s="1"/>
      <c r="D3" s="2" t="s">
        <v>2</v>
      </c>
      <c r="E3" s="2" t="s">
        <v>2</v>
      </c>
      <c r="F3" s="2" t="s">
        <v>5</v>
      </c>
      <c r="G3" s="2" t="s">
        <v>6</v>
      </c>
      <c r="H3" s="2" t="s">
        <v>2</v>
      </c>
      <c r="I3" s="2" t="s">
        <v>10</v>
      </c>
    </row>
    <row r="4" spans="1:9" x14ac:dyDescent="0.25">
      <c r="C4" s="4" t="s">
        <v>1</v>
      </c>
      <c r="D4" s="5" t="s">
        <v>3</v>
      </c>
      <c r="E4" s="5" t="s">
        <v>4</v>
      </c>
      <c r="F4" s="6" t="s">
        <v>8</v>
      </c>
      <c r="G4" s="7" t="s">
        <v>7</v>
      </c>
      <c r="H4" s="8" t="s">
        <v>9</v>
      </c>
      <c r="I4" s="7" t="s">
        <v>11</v>
      </c>
    </row>
    <row r="5" spans="1:9" ht="15.75" x14ac:dyDescent="0.25">
      <c r="A5" s="10" t="s">
        <v>15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20"/>
      <c r="B6" s="19"/>
      <c r="C6" s="19"/>
      <c r="D6" s="11"/>
      <c r="E6" s="11"/>
      <c r="F6" s="11"/>
      <c r="G6" s="11"/>
      <c r="H6" s="11"/>
      <c r="I6" s="11">
        <f>SUM(D6:H6)</f>
        <v>0</v>
      </c>
    </row>
    <row r="7" spans="1:9" x14ac:dyDescent="0.25">
      <c r="A7" s="20"/>
      <c r="B7" s="19"/>
      <c r="C7" s="19"/>
      <c r="D7" s="11"/>
      <c r="E7" s="11"/>
      <c r="F7" s="11"/>
      <c r="G7" s="11"/>
      <c r="H7" s="11"/>
      <c r="I7" s="11">
        <f t="shared" ref="I7:I13" si="0">SUM(D7:H7)</f>
        <v>0</v>
      </c>
    </row>
    <row r="8" spans="1:9" x14ac:dyDescent="0.25">
      <c r="A8" s="20"/>
      <c r="B8" s="19"/>
      <c r="C8" s="19"/>
      <c r="D8" s="11"/>
      <c r="E8" s="11"/>
      <c r="F8" s="11"/>
      <c r="G8" s="11"/>
      <c r="H8" s="11"/>
      <c r="I8" s="11">
        <f t="shared" si="0"/>
        <v>0</v>
      </c>
    </row>
    <row r="9" spans="1:9" x14ac:dyDescent="0.25">
      <c r="A9" s="20"/>
      <c r="B9" s="19"/>
      <c r="C9" s="19"/>
      <c r="D9" s="11"/>
      <c r="E9" s="11"/>
      <c r="F9" s="11"/>
      <c r="G9" s="11"/>
      <c r="H9" s="11"/>
      <c r="I9" s="11">
        <f t="shared" si="0"/>
        <v>0</v>
      </c>
    </row>
    <row r="10" spans="1:9" x14ac:dyDescent="0.25">
      <c r="A10" s="21"/>
      <c r="B10" s="21"/>
      <c r="C10" s="21"/>
      <c r="D10" s="11"/>
      <c r="E10" s="11"/>
      <c r="F10" s="11"/>
      <c r="G10" s="11"/>
      <c r="H10" s="11"/>
      <c r="I10" s="11">
        <f t="shared" si="0"/>
        <v>0</v>
      </c>
    </row>
    <row r="11" spans="1:9" x14ac:dyDescent="0.25">
      <c r="A11" s="21"/>
      <c r="B11" s="21"/>
      <c r="C11" s="21"/>
      <c r="D11" s="11"/>
      <c r="E11" s="11"/>
      <c r="F11" s="11"/>
      <c r="G11" s="11"/>
      <c r="H11" s="11"/>
      <c r="I11" s="11">
        <f t="shared" si="0"/>
        <v>0</v>
      </c>
    </row>
    <row r="12" spans="1:9" x14ac:dyDescent="0.25">
      <c r="A12" s="21"/>
      <c r="B12" s="21"/>
      <c r="C12" s="21"/>
      <c r="D12" s="11"/>
      <c r="E12" s="11"/>
      <c r="F12" s="11"/>
      <c r="G12" s="11"/>
      <c r="H12" s="11"/>
      <c r="I12" s="11">
        <f t="shared" si="0"/>
        <v>0</v>
      </c>
    </row>
    <row r="13" spans="1:9" x14ac:dyDescent="0.25">
      <c r="A13" s="22"/>
      <c r="B13" s="22"/>
      <c r="C13" s="22"/>
      <c r="D13" s="12"/>
      <c r="E13" s="12"/>
      <c r="F13" s="12"/>
      <c r="G13" s="12"/>
      <c r="H13" s="12"/>
      <c r="I13" s="12">
        <f t="shared" si="0"/>
        <v>0</v>
      </c>
    </row>
    <row r="14" spans="1:9" x14ac:dyDescent="0.25">
      <c r="A14" s="14" t="s">
        <v>19</v>
      </c>
      <c r="D14" s="54">
        <f>SUM(D6:D13)</f>
        <v>0</v>
      </c>
      <c r="E14" s="54">
        <f t="shared" ref="E14:I14" si="1">SUM(E6:E13)</f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</row>
  </sheetData>
  <pageMargins left="0.45" right="0.4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D26" sqref="D26"/>
    </sheetView>
  </sheetViews>
  <sheetFormatPr defaultRowHeight="15" x14ac:dyDescent="0.25"/>
  <cols>
    <col min="1" max="1" width="24.85546875" customWidth="1"/>
    <col min="2" max="2" width="1" customWidth="1"/>
    <col min="3" max="3" width="7.140625" customWidth="1"/>
    <col min="4" max="8" width="10.42578125" customWidth="1"/>
    <col min="9" max="9" width="10.28515625" customWidth="1"/>
  </cols>
  <sheetData>
    <row r="3" spans="1:9" x14ac:dyDescent="0.25">
      <c r="C3" s="1"/>
      <c r="D3" s="2" t="s">
        <v>2</v>
      </c>
      <c r="E3" s="2" t="s">
        <v>2</v>
      </c>
      <c r="F3" s="2" t="s">
        <v>5</v>
      </c>
      <c r="G3" s="2" t="s">
        <v>6</v>
      </c>
      <c r="H3" s="2" t="s">
        <v>2</v>
      </c>
      <c r="I3" s="2" t="s">
        <v>10</v>
      </c>
    </row>
    <row r="4" spans="1:9" x14ac:dyDescent="0.25">
      <c r="C4" s="4" t="s">
        <v>1</v>
      </c>
      <c r="D4" s="5" t="s">
        <v>3</v>
      </c>
      <c r="E4" s="5" t="s">
        <v>4</v>
      </c>
      <c r="F4" s="6" t="s">
        <v>8</v>
      </c>
      <c r="G4" s="7" t="s">
        <v>7</v>
      </c>
      <c r="H4" s="8" t="s">
        <v>9</v>
      </c>
      <c r="I4" s="7" t="s">
        <v>11</v>
      </c>
    </row>
    <row r="5" spans="1:9" ht="15.75" x14ac:dyDescent="0.25">
      <c r="A5" s="10" t="s">
        <v>16</v>
      </c>
      <c r="B5" s="3"/>
      <c r="C5" s="3"/>
      <c r="D5" s="3"/>
      <c r="E5" s="3"/>
      <c r="F5" s="3"/>
      <c r="G5" s="3"/>
      <c r="H5" s="3"/>
      <c r="I5" s="3"/>
    </row>
    <row r="7" spans="1:9" x14ac:dyDescent="0.25">
      <c r="A7" s="14"/>
      <c r="D7" s="11"/>
      <c r="I7">
        <f t="shared" ref="I7:I13" si="0">SUM(D7:H7)</f>
        <v>0</v>
      </c>
    </row>
    <row r="8" spans="1:9" x14ac:dyDescent="0.25">
      <c r="A8" s="14"/>
      <c r="D8" s="11"/>
      <c r="E8" s="11"/>
      <c r="F8" s="11"/>
      <c r="G8" s="11"/>
      <c r="H8" s="11"/>
      <c r="I8" s="11">
        <f t="shared" si="0"/>
        <v>0</v>
      </c>
    </row>
    <row r="9" spans="1:9" x14ac:dyDescent="0.25">
      <c r="A9" s="14"/>
      <c r="D9" s="11"/>
      <c r="E9" s="11"/>
      <c r="F9" s="11"/>
      <c r="G9" s="11"/>
      <c r="H9" s="11"/>
      <c r="I9" s="11">
        <f t="shared" si="0"/>
        <v>0</v>
      </c>
    </row>
    <row r="10" spans="1:9" x14ac:dyDescent="0.25">
      <c r="D10" s="11"/>
      <c r="E10" s="11"/>
      <c r="F10" s="11"/>
      <c r="G10" s="11"/>
      <c r="H10" s="11"/>
      <c r="I10" s="11">
        <f t="shared" si="0"/>
        <v>0</v>
      </c>
    </row>
    <row r="11" spans="1:9" x14ac:dyDescent="0.25">
      <c r="D11" s="11"/>
      <c r="E11" s="11"/>
      <c r="F11" s="11"/>
      <c r="G11" s="11"/>
      <c r="H11" s="11"/>
      <c r="I11" s="11">
        <f t="shared" si="0"/>
        <v>0</v>
      </c>
    </row>
    <row r="12" spans="1:9" x14ac:dyDescent="0.25">
      <c r="D12" s="11"/>
      <c r="E12" s="11"/>
      <c r="F12" s="11"/>
      <c r="G12" s="11"/>
      <c r="H12" s="11"/>
      <c r="I12" s="11">
        <f t="shared" si="0"/>
        <v>0</v>
      </c>
    </row>
    <row r="13" spans="1:9" x14ac:dyDescent="0.25">
      <c r="A13" s="9"/>
      <c r="B13" s="9"/>
      <c r="C13" s="9"/>
      <c r="D13" s="12"/>
      <c r="E13" s="12"/>
      <c r="F13" s="12"/>
      <c r="G13" s="12"/>
      <c r="H13" s="12"/>
      <c r="I13" s="12">
        <f t="shared" si="0"/>
        <v>0</v>
      </c>
    </row>
    <row r="14" spans="1:9" x14ac:dyDescent="0.25">
      <c r="A14" s="14" t="s">
        <v>19</v>
      </c>
      <c r="D14" s="54">
        <f>SUM(D6:D13)</f>
        <v>0</v>
      </c>
      <c r="E14" s="54">
        <f t="shared" ref="E14:I14" si="1">SUM(E6:E13)</f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</row>
  </sheetData>
  <pageMargins left="0.45" right="0.4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3"/>
  <sheetViews>
    <sheetView workbookViewId="0">
      <selection activeCell="E20" sqref="E20"/>
    </sheetView>
  </sheetViews>
  <sheetFormatPr defaultRowHeight="15" x14ac:dyDescent="0.25"/>
  <cols>
    <col min="1" max="1" width="25.140625" customWidth="1"/>
    <col min="2" max="2" width="1" customWidth="1"/>
    <col min="3" max="3" width="7.140625" customWidth="1"/>
    <col min="4" max="8" width="10.42578125" customWidth="1"/>
    <col min="9" max="9" width="10.28515625" customWidth="1"/>
  </cols>
  <sheetData>
    <row r="3" spans="1:19" x14ac:dyDescent="0.25">
      <c r="C3" s="1"/>
      <c r="D3" s="2" t="s">
        <v>2</v>
      </c>
      <c r="E3" s="2" t="s">
        <v>2</v>
      </c>
      <c r="F3" s="2" t="s">
        <v>5</v>
      </c>
      <c r="G3" s="2" t="s">
        <v>6</v>
      </c>
      <c r="H3" s="2" t="s">
        <v>2</v>
      </c>
      <c r="I3" s="2" t="s">
        <v>10</v>
      </c>
      <c r="M3" s="1"/>
      <c r="N3" s="2"/>
      <c r="O3" s="2"/>
      <c r="P3" s="2"/>
      <c r="Q3" s="2"/>
      <c r="R3" s="2"/>
      <c r="S3" s="2"/>
    </row>
    <row r="4" spans="1:19" x14ac:dyDescent="0.25">
      <c r="C4" s="4" t="s">
        <v>1</v>
      </c>
      <c r="D4" s="5" t="s">
        <v>3</v>
      </c>
      <c r="E4" s="5" t="s">
        <v>4</v>
      </c>
      <c r="F4" s="6" t="s">
        <v>8</v>
      </c>
      <c r="G4" s="7" t="s">
        <v>7</v>
      </c>
      <c r="H4" s="8" t="s">
        <v>9</v>
      </c>
      <c r="I4" s="7" t="s">
        <v>11</v>
      </c>
      <c r="K4" s="26"/>
      <c r="L4" s="26"/>
      <c r="M4" s="27"/>
      <c r="N4" s="28"/>
      <c r="O4" s="28"/>
      <c r="P4" s="29"/>
      <c r="Q4" s="30"/>
      <c r="R4" s="31"/>
      <c r="S4" s="30"/>
    </row>
    <row r="5" spans="1:19" ht="15.75" x14ac:dyDescent="0.25">
      <c r="A5" s="10" t="s">
        <v>17</v>
      </c>
      <c r="B5" s="3"/>
      <c r="C5" s="3"/>
      <c r="D5" s="3"/>
      <c r="E5" s="3"/>
      <c r="F5" s="3"/>
      <c r="G5" s="3"/>
      <c r="H5" s="3"/>
      <c r="I5" s="3"/>
      <c r="K5" s="32"/>
      <c r="L5" s="26"/>
      <c r="M5" s="26"/>
      <c r="N5" s="26"/>
      <c r="O5" s="26"/>
      <c r="P5" s="26"/>
      <c r="Q5" s="26"/>
      <c r="R5" s="26"/>
      <c r="S5" s="26"/>
    </row>
    <row r="6" spans="1:19" x14ac:dyDescent="0.25">
      <c r="A6" s="25" t="s">
        <v>27</v>
      </c>
      <c r="D6" s="11">
        <f>D9-(D9/1.05)</f>
        <v>0</v>
      </c>
      <c r="E6" s="11">
        <f t="shared" ref="E6:H6" si="0">E9-(E9/1.05)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/>
      <c r="K6" s="33"/>
      <c r="L6" s="26"/>
      <c r="M6" s="26"/>
      <c r="N6" s="34"/>
      <c r="O6" s="34"/>
      <c r="P6" s="34"/>
      <c r="Q6" s="34"/>
      <c r="R6" s="34"/>
      <c r="S6" s="34"/>
    </row>
    <row r="7" spans="1:19" x14ac:dyDescent="0.25">
      <c r="D7" s="11"/>
      <c r="E7" s="11"/>
      <c r="F7" s="11"/>
      <c r="G7" s="11"/>
      <c r="H7" s="11"/>
      <c r="I7" s="11"/>
      <c r="K7" s="26"/>
      <c r="L7" s="26"/>
      <c r="M7" s="26"/>
      <c r="N7" s="34"/>
      <c r="O7" s="34"/>
      <c r="P7" s="34"/>
      <c r="Q7" s="34"/>
      <c r="R7" s="34"/>
      <c r="S7" s="34"/>
    </row>
    <row r="8" spans="1:19" x14ac:dyDescent="0.25">
      <c r="D8" s="11"/>
      <c r="E8" s="11"/>
      <c r="F8" s="11"/>
      <c r="G8" s="11"/>
      <c r="H8" s="11"/>
      <c r="I8" s="11"/>
      <c r="K8" s="26"/>
      <c r="L8" s="26"/>
      <c r="M8" s="26"/>
      <c r="N8" s="34"/>
      <c r="O8" s="34"/>
      <c r="P8" s="34"/>
      <c r="Q8" s="34"/>
      <c r="R8" s="34"/>
      <c r="S8" s="34"/>
    </row>
    <row r="9" spans="1:19" x14ac:dyDescent="0.25">
      <c r="A9" s="1" t="s">
        <v>18</v>
      </c>
      <c r="D9" s="55"/>
      <c r="E9" s="55"/>
      <c r="F9" s="55"/>
      <c r="G9" s="55"/>
      <c r="H9" s="55"/>
      <c r="I9" s="11"/>
      <c r="K9" s="27"/>
      <c r="L9" s="26"/>
      <c r="M9" s="26"/>
      <c r="N9" s="34"/>
      <c r="O9" s="34"/>
      <c r="P9" s="34"/>
      <c r="Q9" s="34"/>
      <c r="R9" s="34"/>
      <c r="S9" s="34"/>
    </row>
    <row r="10" spans="1:19" x14ac:dyDescent="0.25">
      <c r="A10" s="9"/>
      <c r="B10" s="9"/>
      <c r="C10" s="9"/>
      <c r="D10" s="12"/>
      <c r="E10" s="12"/>
      <c r="F10" s="12"/>
      <c r="G10" s="12"/>
      <c r="H10" s="12"/>
      <c r="I10" s="12"/>
      <c r="K10" s="26"/>
      <c r="L10" s="26"/>
      <c r="M10" s="26"/>
      <c r="N10" s="34"/>
      <c r="O10" s="34"/>
      <c r="P10" s="34"/>
      <c r="Q10" s="34"/>
      <c r="R10" s="34"/>
      <c r="S10" s="34"/>
    </row>
    <row r="11" spans="1:19" x14ac:dyDescent="0.25">
      <c r="K11" s="26"/>
      <c r="L11" s="26"/>
      <c r="M11" s="26"/>
      <c r="N11" s="26"/>
      <c r="O11" s="26"/>
      <c r="P11" s="26"/>
      <c r="Q11" s="26"/>
      <c r="R11" s="26"/>
      <c r="S11" s="26"/>
    </row>
    <row r="13" spans="1:19" x14ac:dyDescent="0.25">
      <c r="A13" t="s">
        <v>46</v>
      </c>
    </row>
  </sheetData>
  <pageMargins left="0.45" right="0.4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>
      <selection activeCell="M25" sqref="M25"/>
    </sheetView>
  </sheetViews>
  <sheetFormatPr defaultRowHeight="15" x14ac:dyDescent="0.25"/>
  <cols>
    <col min="1" max="1" width="24.85546875" customWidth="1"/>
    <col min="2" max="2" width="1" customWidth="1"/>
    <col min="3" max="3" width="7.140625" customWidth="1"/>
    <col min="4" max="8" width="10.42578125" customWidth="1"/>
    <col min="9" max="9" width="10.28515625" customWidth="1"/>
  </cols>
  <sheetData>
    <row r="3" spans="1:9" x14ac:dyDescent="0.25">
      <c r="C3" s="1"/>
      <c r="D3" s="2" t="s">
        <v>2</v>
      </c>
      <c r="E3" s="2" t="s">
        <v>2</v>
      </c>
      <c r="F3" s="2" t="s">
        <v>5</v>
      </c>
      <c r="G3" s="2" t="s">
        <v>6</v>
      </c>
      <c r="H3" s="2" t="s">
        <v>2</v>
      </c>
      <c r="I3" s="2" t="s">
        <v>10</v>
      </c>
    </row>
    <row r="4" spans="1:9" x14ac:dyDescent="0.25">
      <c r="C4" s="4" t="s">
        <v>1</v>
      </c>
      <c r="D4" s="5" t="s">
        <v>3</v>
      </c>
      <c r="E4" s="5" t="s">
        <v>4</v>
      </c>
      <c r="F4" s="6" t="s">
        <v>8</v>
      </c>
      <c r="G4" s="7" t="s">
        <v>7</v>
      </c>
      <c r="H4" s="8" t="s">
        <v>9</v>
      </c>
      <c r="I4" s="7" t="s">
        <v>11</v>
      </c>
    </row>
    <row r="5" spans="1:9" ht="15.75" x14ac:dyDescent="0.25">
      <c r="A5" s="10" t="s">
        <v>23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t="s">
        <v>0</v>
      </c>
      <c r="D6" s="11">
        <f>SUM('Personnal Salary'!D14)</f>
        <v>0</v>
      </c>
      <c r="E6" s="11">
        <f>SUM('Personnal Salary'!E14)</f>
        <v>0</v>
      </c>
      <c r="F6" s="11">
        <f>SUM('Personnal Salary'!F14)</f>
        <v>0</v>
      </c>
      <c r="G6" s="11">
        <f>SUM('Personnal Salary'!G14)</f>
        <v>0</v>
      </c>
      <c r="H6" s="11">
        <f>SUM('Personnal Salary'!H14)</f>
        <v>0</v>
      </c>
      <c r="I6">
        <f>SUM(D6:H6)</f>
        <v>0</v>
      </c>
    </row>
    <row r="8" spans="1:9" x14ac:dyDescent="0.25">
      <c r="A8" t="s">
        <v>24</v>
      </c>
      <c r="D8" s="11">
        <f>SUM('Personnel Benefits'!D14)</f>
        <v>0</v>
      </c>
      <c r="E8" s="11">
        <f>SUM('Personnel Benefits'!E14)</f>
        <v>0</v>
      </c>
      <c r="F8" s="11">
        <f>SUM('Personnel Benefits'!F14)</f>
        <v>0</v>
      </c>
      <c r="G8" s="11">
        <f>SUM('Personnel Benefits'!G14)</f>
        <v>0</v>
      </c>
      <c r="H8" s="11">
        <f>SUM('Personnel Benefits'!H14)</f>
        <v>0</v>
      </c>
      <c r="I8">
        <f>SUM(D8:H8)</f>
        <v>0</v>
      </c>
    </row>
    <row r="9" spans="1:9" x14ac:dyDescent="0.25">
      <c r="A9" s="14"/>
    </row>
    <row r="10" spans="1:9" x14ac:dyDescent="0.25">
      <c r="A10" s="16" t="s">
        <v>12</v>
      </c>
      <c r="D10" s="11">
        <f>SUM(Travel!D25)</f>
        <v>0</v>
      </c>
      <c r="E10" s="11">
        <f>SUM(Travel!E25)</f>
        <v>0</v>
      </c>
      <c r="F10" s="11">
        <f>SUM(Travel!F25)</f>
        <v>0</v>
      </c>
      <c r="G10" s="11">
        <f>SUM(Travel!G25)</f>
        <v>0</v>
      </c>
      <c r="H10" s="11">
        <f>SUM(Travel!H25)</f>
        <v>0</v>
      </c>
      <c r="I10" s="11">
        <f>SUM(D10:H10)</f>
        <v>0</v>
      </c>
    </row>
    <row r="11" spans="1:9" x14ac:dyDescent="0.25">
      <c r="A11" s="14"/>
    </row>
    <row r="12" spans="1:9" x14ac:dyDescent="0.25">
      <c r="A12" s="16" t="s">
        <v>14</v>
      </c>
      <c r="D12" s="11">
        <f>SUM(Equipment!D14)</f>
        <v>0</v>
      </c>
      <c r="E12" s="11">
        <f>SUM(Equipment!E14)</f>
        <v>0</v>
      </c>
      <c r="F12" s="11">
        <f>SUM(Equipment!F14)</f>
        <v>0</v>
      </c>
      <c r="G12" s="11">
        <f>SUM(Equipment!G14)</f>
        <v>0</v>
      </c>
      <c r="H12" s="11">
        <f>SUM(Equipment!H14)</f>
        <v>0</v>
      </c>
      <c r="I12">
        <f>SUM(D12:H12)</f>
        <v>0</v>
      </c>
    </row>
    <row r="13" spans="1:9" x14ac:dyDescent="0.25">
      <c r="A13" s="14"/>
    </row>
    <row r="14" spans="1:9" x14ac:dyDescent="0.25">
      <c r="A14" t="s">
        <v>15</v>
      </c>
      <c r="D14" s="11">
        <f>SUM(Supplies!D14)</f>
        <v>0</v>
      </c>
      <c r="E14" s="11">
        <f>SUM(Supplies!E14)</f>
        <v>0</v>
      </c>
      <c r="F14" s="11">
        <f>SUM(Supplies!F14)</f>
        <v>0</v>
      </c>
      <c r="G14" s="11">
        <f>SUM(Supplies!G14)</f>
        <v>0</v>
      </c>
      <c r="H14" s="11">
        <f>SUM(Supplies!H14)</f>
        <v>0</v>
      </c>
      <c r="I14">
        <f>SUM(D14:H14)</f>
        <v>0</v>
      </c>
    </row>
    <row r="15" spans="1:9" x14ac:dyDescent="0.25">
      <c r="A15" s="14"/>
    </row>
    <row r="16" spans="1:9" x14ac:dyDescent="0.25">
      <c r="A16" s="16" t="s">
        <v>16</v>
      </c>
      <c r="D16">
        <f>SUM(Contractual!D14)</f>
        <v>0</v>
      </c>
      <c r="E16">
        <f>SUM(Contractual!E14)</f>
        <v>0</v>
      </c>
      <c r="F16">
        <f>SUM(Contractual!F14)</f>
        <v>0</v>
      </c>
      <c r="G16">
        <f>SUM(Contractual!G14)</f>
        <v>0</v>
      </c>
      <c r="H16">
        <f>SUM(Contractual!H14)</f>
        <v>0</v>
      </c>
      <c r="I16">
        <f>SUM(D16:H16)</f>
        <v>0</v>
      </c>
    </row>
    <row r="17" spans="1:9" x14ac:dyDescent="0.25">
      <c r="A17" s="14"/>
    </row>
    <row r="18" spans="1:9" x14ac:dyDescent="0.25">
      <c r="A18" s="16" t="s">
        <v>25</v>
      </c>
      <c r="D18" s="11">
        <f>SUM(Indirect!D6)</f>
        <v>0</v>
      </c>
      <c r="E18" s="11">
        <f>SUM(Indirect!E6)</f>
        <v>0</v>
      </c>
      <c r="F18" s="11">
        <f>SUM(Indirect!F6)</f>
        <v>0</v>
      </c>
      <c r="G18" s="11">
        <f>SUM(Indirect!G6)</f>
        <v>0</v>
      </c>
      <c r="H18" s="11">
        <f>SUM(Indirect!H6)</f>
        <v>0</v>
      </c>
      <c r="I18" s="11">
        <f>SUM(D18:H18)</f>
        <v>0</v>
      </c>
    </row>
    <row r="19" spans="1:9" x14ac:dyDescent="0.25">
      <c r="A19" s="16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23" t="s">
        <v>26</v>
      </c>
      <c r="D22" s="54">
        <f>SUM(D6:D21)</f>
        <v>0</v>
      </c>
      <c r="E22" s="54">
        <f t="shared" ref="E22:I22" si="0">SUM(E6:E21)</f>
        <v>0</v>
      </c>
      <c r="F22" s="54">
        <f t="shared" si="0"/>
        <v>0</v>
      </c>
      <c r="G22" s="54">
        <f t="shared" si="0"/>
        <v>0</v>
      </c>
      <c r="H22" s="54">
        <f t="shared" si="0"/>
        <v>0</v>
      </c>
      <c r="I22" s="54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Attach. F-BUDGET COVER</vt:lpstr>
      <vt:lpstr>Personnal Salary</vt:lpstr>
      <vt:lpstr>Personnel Benefits</vt:lpstr>
      <vt:lpstr>Travel</vt:lpstr>
      <vt:lpstr>Equipment</vt:lpstr>
      <vt:lpstr>Supplies</vt:lpstr>
      <vt:lpstr>Contractual</vt:lpstr>
      <vt:lpstr>Indirect</vt:lpstr>
      <vt:lpstr>SUMMARY by Yr.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Maddox</dc:creator>
  <cp:lastModifiedBy>Karen Maddox</cp:lastModifiedBy>
  <cp:lastPrinted>2014-05-21T12:20:54Z</cp:lastPrinted>
  <dcterms:created xsi:type="dcterms:W3CDTF">2014-05-06T14:57:00Z</dcterms:created>
  <dcterms:modified xsi:type="dcterms:W3CDTF">2014-06-24T19:17:59Z</dcterms:modified>
</cp:coreProperties>
</file>